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อ็อด\ITA\2568\ITA 2568\OIT\o13\"/>
    </mc:Choice>
  </mc:AlternateContent>
  <xr:revisionPtr revIDLastSave="0" documentId="8_{A38D4E21-11F5-4F24-B263-49771D2667E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<sst xmlns="http://schemas.openxmlformats.org/spreadsheetml/2006/main" count="1173" uniqueCount="292">
  <si>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</si>
  <si>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</si>
  <si>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</si>
  <si>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</si>
  <si>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</si>
  <si>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</si>
  <si>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</si>
  <si>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</si>
  <si>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</si>
  <si>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</si>
  <si>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</si>
  <si>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</si>
  <si>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</si>
  <si>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</si>
  <si>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</si>
  <si>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</si>
  <si>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</si>
  <si>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</si>
  <si>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</si>
  <si>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</si>
  <si>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</si>
  <si>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</si>
  <si>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</si>
  <si>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</si>
  <si>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</si>
  <si>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</si>
  <si>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</si>
  <si>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</si>
  <si>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</si>
  <si>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</si>
  <si>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</si>
  <si>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</si>
  <si>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</si>
  <si>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</si>
  <si>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</si>
  <si>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</si>
  <si>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</si>
  <si>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</si>
  <si>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</si>
  <si>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</si>
  <si>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</si>
  <si>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</si>
  <si>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</si>
  <si>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</si>
  <si>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</si>
  <si>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</si>
  <si>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</si>
  <si>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</si>
  <si>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</si>
  <si>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</si>
  <si>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</si>
  <si>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</si>
  <si>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</si>
  <si>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</si>
  <si>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</si>
  <si>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องค์การบริหารส่วนตำบลเชียงทอง</t>
  </si>
  <si>
    <t>วังเจ้า</t>
  </si>
  <si>
    <t>ตาก</t>
  </si>
  <si>
    <t>มหาดไทย</t>
  </si>
  <si>
    <t xml:space="preserve">โครงการก่อสร้างถนนคสล.ซอยกลุ่มม้งใหม่ ม.6 </t>
  </si>
  <si>
    <t>งบประมาณค้างจ่าย</t>
  </si>
  <si>
    <t>สิ้นสุดสัญญา</t>
  </si>
  <si>
    <t>วิธีเฉพาะเจาะจง</t>
  </si>
  <si>
    <t>หจก.ตากเมืองทอง</t>
  </si>
  <si>
    <t>67019480939</t>
  </si>
  <si>
    <t>โครงการก่อสร้างถนนคสล.สายโรงไฟฟ้าเก่า ม.6</t>
  </si>
  <si>
    <t>ข้อบัญญัติงบประมาณรายจ่าย</t>
  </si>
  <si>
    <t>67019483901</t>
  </si>
  <si>
    <t>โครงการก่อสร้างถนนคสล. สายหมู่บ้าน ม.6</t>
  </si>
  <si>
    <t>เงินสะสม</t>
  </si>
  <si>
    <t>67029067248</t>
  </si>
  <si>
    <t>โครงการก่อสร้างถนนคสล. บ้านท่าทองแดง- บ้านผาผึ้ง ม.6</t>
  </si>
  <si>
    <t>67029067862</t>
  </si>
  <si>
    <t>โครงการก่อสร้างท่อลอดเหลี่ยม คลองม่วงกลุ่มน้ำทิพย์ ม.12</t>
  </si>
  <si>
    <t>นายอภิชิต เครือเมือง</t>
  </si>
  <si>
    <t>67029485826</t>
  </si>
  <si>
    <t>โครงการก่อสร้างถนนคสล. สายเข้าหมู่บ้าน ม.11</t>
  </si>
  <si>
    <t>67039091167</t>
  </si>
  <si>
    <t>โครงการก่อสร้างถนนคสล. ซอยบ้านผู้ใหญ่ ม.11</t>
  </si>
  <si>
    <t>67039107068</t>
  </si>
  <si>
    <t>67039183217</t>
  </si>
  <si>
    <t>67039346251</t>
  </si>
  <si>
    <t>โครงการก่อสร้างถนนคสล. สายเลียบคลอง ม.2</t>
  </si>
  <si>
    <t>นายอาคูณ สายแวว</t>
  </si>
  <si>
    <t>67039561339</t>
  </si>
  <si>
    <t>โครงการก่อสร้างถนนคสล. สายนายชวน ม.3</t>
  </si>
  <si>
    <t>67039596381</t>
  </si>
  <si>
    <t>โครงการก่อสร้างถนนคสล. ซอยประปาคลองลึก ม.13</t>
  </si>
  <si>
    <t>67039601973</t>
  </si>
  <si>
    <t>โครงการก่อสร้างผนังกั้นน้ำเซาะตลิ่ง ม.10</t>
  </si>
  <si>
    <t>หจก.โชคชีวัฒน์</t>
  </si>
  <si>
    <t>67049408351</t>
  </si>
  <si>
    <t>โครงการปรับปรุงระบบไฟฟ้าโรงสูบน้ำดิบประปาตะเคียนงาม</t>
  </si>
  <si>
    <t>นายเดี่ยว โทนสังข์อินทร์</t>
  </si>
  <si>
    <t>67069150065</t>
  </si>
  <si>
    <t>โครงการก่อสร้างถนนคสล.ซอยสระมิตรประสาน</t>
  </si>
  <si>
    <t>นายธีรชัย ใจไหว</t>
  </si>
  <si>
    <t>67069150821</t>
  </si>
  <si>
    <t>โครงการซ่อมแซมทางเชื่อมท่อลอดเหลี่ยม ม.10</t>
  </si>
  <si>
    <t>67069153637</t>
  </si>
  <si>
    <t>โครงการก่อสร้างฝายกั้นน้ำคลองสบยม ม.9</t>
  </si>
  <si>
    <t>67069149676</t>
  </si>
  <si>
    <t>โครงการวางท่อส่งน้ำเพื่อการเกษตร ม.3</t>
  </si>
  <si>
    <t>67069151709</t>
  </si>
  <si>
    <t>โครงการเทคอนกรีตทางข้ามคลอง ม.8</t>
  </si>
  <si>
    <t>67069153175</t>
  </si>
  <si>
    <t>โครงการก่อสร้างถนนคสล.สายหลังรร.วังเจ้าวิทย์ ม.14</t>
  </si>
  <si>
    <t>67069240222</t>
  </si>
  <si>
    <t>โครงการก่อสร้างถนนคสล.ซอยนายพรัตน์ ม.5</t>
  </si>
  <si>
    <t>67069240796</t>
  </si>
  <si>
    <t>โครงการขยายเขตประปาซอยมิตรประสาน ม.4</t>
  </si>
  <si>
    <t>นายจักรกฤษ แฮดวิชัย</t>
  </si>
  <si>
    <t>67069242102</t>
  </si>
  <si>
    <t>โครงการปรับปรุงระบบน้ำดื่มประปาหมู่บ้าน ม.6</t>
  </si>
  <si>
    <t>67069242597</t>
  </si>
  <si>
    <t>โครงการขยายเขตประปาหมู่บ้าน แยกท่าพทรา ม.13</t>
  </si>
  <si>
    <t>67069406850</t>
  </si>
  <si>
    <t>โครงการปรับปรุงระบบประปาน้ำดื่ม ม.6</t>
  </si>
  <si>
    <t>67069408572</t>
  </si>
  <si>
    <t>โครงการขยายเขตระบบประปาหมู่บ้าน ม.7</t>
  </si>
  <si>
    <t>67069409854</t>
  </si>
  <si>
    <t>โครงการวางท่อระบบเติมน้ำดิบประปาหมู่บ้าน ม.12</t>
  </si>
  <si>
    <t>67069411131</t>
  </si>
  <si>
    <t>โครงการปรับปรุงระบบน้ำดื่มหมู่บ้าน ม.11</t>
  </si>
  <si>
    <t>นายสุทิวัส ฉายอรุณ</t>
  </si>
  <si>
    <t>67069412698</t>
  </si>
  <si>
    <t>โครงการปรับปรุงอาคารรวมผลผลิตชุมชนชาติพันธ์</t>
  </si>
  <si>
    <t>67069445530</t>
  </si>
  <si>
    <t>โครงการก่อสร้างถนนคสล.สายเด่นวัว-ครองราชย์ ม.4</t>
  </si>
  <si>
    <t>67079138643</t>
  </si>
  <si>
    <t>โครงการก่อสร้างถนนคสล.ลานมันประเสริฐอุดมทรัพย์ ม.9</t>
  </si>
  <si>
    <t>67079140032</t>
  </si>
  <si>
    <t>โครงการก่อสร้างถนนคสล.ซอยตาพงษ์เชื่อมตาแถม ม.8</t>
  </si>
  <si>
    <t>67079140923</t>
  </si>
  <si>
    <t>โครงการก่อสร้างถนนคสล.ซอยสำนักปฏิบัติธรรม ม.8</t>
  </si>
  <si>
    <t>67079167748</t>
  </si>
  <si>
    <t>โครงการก่อสร้างถนนคสล.สายคลองลึก ม.13</t>
  </si>
  <si>
    <t>เงินอุดหนุน</t>
  </si>
  <si>
    <t>วิธีประกาศเชิญชวนทั่วไป</t>
  </si>
  <si>
    <t>หจก.บัญฑิตา การก่อสร้าง</t>
  </si>
  <si>
    <t>67049370022</t>
  </si>
  <si>
    <t>โครงการก่อสร้างถนนคสล.ซอยนายรวม ม่วงอ่อน ม.5</t>
  </si>
  <si>
    <t>67079130307</t>
  </si>
  <si>
    <t>โครงการก่อสร้างถนนคสล.ซอยนางสมจิต เด่นแฝก ม.3</t>
  </si>
  <si>
    <t>67079158497</t>
  </si>
  <si>
    <t>โครงการก่อสร้างถนนคสล.ซอยประปา ม.12</t>
  </si>
  <si>
    <t>67079164833</t>
  </si>
  <si>
    <t>โครงการก่อสร้างถนนคสล.ซอยรุ่งเจริญ ม.2</t>
  </si>
  <si>
    <t>นายหอยสัง สายแวว</t>
  </si>
  <si>
    <t>67079171976</t>
  </si>
  <si>
    <t>โครงการต่อเติมเอนกประสงค์ ม.14</t>
  </si>
  <si>
    <t>นายหอยสัง หายแวว</t>
  </si>
  <si>
    <t>67079174365</t>
  </si>
  <si>
    <t xml:space="preserve">โครงการก่อสร้างอาคารเก็บผลผลิตทางการเกษตร ม.10 </t>
  </si>
  <si>
    <t>น.ส.พาฟัน อยู่ขำมี</t>
  </si>
  <si>
    <t>67079191275</t>
  </si>
  <si>
    <t>ปรับปรุงศูนย์พัฒนาคุณภาพชีวิตผู้สูงอายุ ม.4</t>
  </si>
  <si>
    <t>67079438538</t>
  </si>
  <si>
    <t>67079438124</t>
  </si>
  <si>
    <t xml:space="preserve">กอสรางถนน คสล.สายทุงรวงทอง - ปางตาบัว หมูที่ 13 </t>
  </si>
  <si>
    <t>67079170791</t>
  </si>
  <si>
    <t>โครงการก่อสร้างถนนคสล.รอบศูนย์ราชการ ม.14</t>
  </si>
  <si>
    <t>67089212442</t>
  </si>
  <si>
    <t>วัสดุก่อสร้าง ปรับสภาพแวดล้อมที่อยู่อาศัยสำหรับคนพิการ</t>
  </si>
  <si>
    <t>วังเจ้าคอนกรีต</t>
  </si>
  <si>
    <t>67099155262</t>
  </si>
  <si>
    <t>วัสดุก่อสร้าง ปรับสภาพแวดล้อมที่อยู่อาศัยสำหรับผู้สูงอายุ</t>
  </si>
  <si>
    <t>67099155534</t>
  </si>
  <si>
    <t>จัดซื้อครุภัณฑ์งานบ้านงานครัว เครื่องตัดหญ้า</t>
  </si>
  <si>
    <t>หจก.ตากเกษตรยนต์</t>
  </si>
  <si>
    <t>66109280774</t>
  </si>
  <si>
    <t xml:space="preserve">จัดซื้อครุภัณฑคอมพิวเตอร์ </t>
  </si>
  <si>
    <t>ไฟร์คอมตาก</t>
  </si>
  <si>
    <t>66109281080</t>
  </si>
  <si>
    <t xml:space="preserve">จัดซื้อรถกระบะดีเซล </t>
  </si>
  <si>
    <t>บจก.เอ็นเตอร์ไพรส์ ฯ</t>
  </si>
  <si>
    <t>660109314931</t>
  </si>
  <si>
    <t>จัดซื้อครุภัณฑ์สำนักงาน</t>
  </si>
  <si>
    <t>หจก.ขายถูก เฟอร์นิเจอร์</t>
  </si>
  <si>
    <t>66119247261</t>
  </si>
  <si>
    <t>จัดซื้อครุภัณฑ์คอมพิวเตอร์</t>
  </si>
  <si>
    <t>66119302708</t>
  </si>
  <si>
    <t>หจก.ตากคอมพิวเตอร์</t>
  </si>
  <si>
    <t>66119303284</t>
  </si>
  <si>
    <t>66119374061</t>
  </si>
  <si>
    <t>ตู้อบพลังงานแสงอาทิตย์</t>
  </si>
  <si>
    <t xml:space="preserve">ร้านโซล่าเซลล์เพื่อการเกษตร </t>
  </si>
  <si>
    <t>66037186237</t>
  </si>
  <si>
    <t>66037189625</t>
  </si>
  <si>
    <t>ระบบสูบน้ำเคลื่อนที่แบบลากจูง</t>
  </si>
  <si>
    <t>66037191440</t>
  </si>
  <si>
    <t>66037192840</t>
  </si>
  <si>
    <t>66049027673</t>
  </si>
  <si>
    <t>66049029901</t>
  </si>
  <si>
    <t>66119414120</t>
  </si>
  <si>
    <t>บจก.สื่ออักษร 2005</t>
  </si>
  <si>
    <t>66119414452</t>
  </si>
  <si>
    <t>66119534127</t>
  </si>
  <si>
    <t>จัดซื้อครุภัณฑ์การเกษตร</t>
  </si>
  <si>
    <t>ธนวัฒน์ วอเตอร์ แอนด์ เซอร์วิซ</t>
  </si>
  <si>
    <t>661292091943</t>
  </si>
  <si>
    <t>67079351843</t>
  </si>
  <si>
    <t>67079533314</t>
  </si>
  <si>
    <t>67089202853</t>
  </si>
  <si>
    <t>ซื้อครุภัณฑ์การเกษตร</t>
  </si>
  <si>
    <t>67089247188</t>
  </si>
  <si>
    <t>โครงการก่อสร้างรางระบายน้ำพร้อมบ่อพัก ม.14</t>
  </si>
  <si>
    <t>นายสุเทียบ เตทิ</t>
  </si>
  <si>
    <t>67099246824</t>
  </si>
  <si>
    <t>นมโรงเรียน</t>
  </si>
  <si>
    <t>บจก เชียงใหม่</t>
  </si>
  <si>
    <t>66109389328</t>
  </si>
  <si>
    <t>จัดซื้อสารส้มก้อนใส 6,000 ก้อน</t>
  </si>
  <si>
    <t>นายไกรวิน สังสีเมฆ</t>
  </si>
  <si>
    <t>66119081368</t>
  </si>
  <si>
    <t>ซ่อมแซมรถบรรทุก 6 ล้อ  80-9952 ตาก</t>
  </si>
  <si>
    <t>บจก.ยูดี ทรัคส์ คอร์ปอเรชั่นฯ</t>
  </si>
  <si>
    <t>66119370143</t>
  </si>
  <si>
    <t>จัดซื้อวัสดุคก่อสร้าง</t>
  </si>
  <si>
    <t>หจก.ตากนิวซัพพลาย</t>
  </si>
  <si>
    <t>66119359989</t>
  </si>
  <si>
    <t>จ้างเหมาซ่อมแซมรถบรรทุกขยะ ทะเบียน 80-5143</t>
  </si>
  <si>
    <t>ชวลิตการช่าง</t>
  </si>
  <si>
    <t>66119413744</t>
  </si>
  <si>
    <t>จัดซื้อวัสดุเครื่องดับเพลิง</t>
  </si>
  <si>
    <t>ร้านกันภัย</t>
  </si>
  <si>
    <t>66119454893</t>
  </si>
  <si>
    <t>ดซื้อวัสดุวิทยาศาสตร์หรือการแพทย์ สารส้ม</t>
  </si>
  <si>
    <t>ร้านเดอะซั่นโซเล่าเซลล์ 2010</t>
  </si>
  <si>
    <t>66119534610</t>
  </si>
  <si>
    <t>จัดซื้อวัสดุวิทยาศาสตร์หรือการแพทย์ สารส้ม</t>
  </si>
  <si>
    <t>จ้างซ่อมแซมรถแทรคเตอร์ฟาร์ม ตค 2332 ตาก</t>
  </si>
  <si>
    <t>หจก.พ.แทรคเตอร์กำแพงเพชร</t>
  </si>
  <si>
    <t>66129069154</t>
  </si>
  <si>
    <t xml:space="preserve">จัดซื้อวัสดุวิทยาศาสตร์หรือการแพทย์ </t>
  </si>
  <si>
    <t>66129120315</t>
  </si>
  <si>
    <t>จ้างซ่อมแซมรถยนต์ บฉ 8760 ตาก</t>
  </si>
  <si>
    <t>66129233983</t>
  </si>
  <si>
    <t>จ้างซ่อมแซมรถเกรดเดอร์ ตค 3008 ตาก</t>
  </si>
  <si>
    <t>นายทรัพย์ทวี แช่มช้อย</t>
  </si>
  <si>
    <t>66129235066</t>
  </si>
  <si>
    <t>ร้านแสงทอง</t>
  </si>
  <si>
    <t>66129235930</t>
  </si>
  <si>
    <t>จ้างตัดชุดนักกีฬา พร้อมกางเกงขาสั้น 95 ตัว</t>
  </si>
  <si>
    <t>66129292188</t>
  </si>
  <si>
    <t>จ้างจัดงานวันเกษตรและส่งเสริมวัฒนธรรมท้องถิ่น อ.วังเจ้า</t>
  </si>
  <si>
    <t>หจก.ดัมมีไอเดีย</t>
  </si>
  <si>
    <t>66129121739</t>
  </si>
  <si>
    <t>เจริญทรัพย์การค้า</t>
  </si>
  <si>
    <t>66129262017</t>
  </si>
  <si>
    <t>จัดซื้อวัสดุยานพาหนะและขนส่ง 81-1478 ตาก</t>
  </si>
  <si>
    <t>66129264516</t>
  </si>
  <si>
    <t xml:space="preserve">จ้างเหมารถแทรคเตอร์ฟาร์ม ปรับปรุงถนน ม.6 </t>
  </si>
  <si>
    <t>นายวิเชษฐ์ แสงทองประเสริฐ์</t>
  </si>
  <si>
    <t>66129225623</t>
  </si>
  <si>
    <t>จ้างเหมารถแทรคเตอร์ฟาร์ม ปรับปรุงถนน ม.11</t>
  </si>
  <si>
    <t>นายสุรชัย แสงสสว่าง</t>
  </si>
  <si>
    <t>66129237537</t>
  </si>
  <si>
    <t xml:space="preserve">บจก.เชียงใหม่ เฟรชมิลค์ </t>
  </si>
  <si>
    <t>66119398719</t>
  </si>
  <si>
    <t>จ้างเหมาทาสีรั้ว ศฑด.บ้านเด่นวัว</t>
  </si>
  <si>
    <t>นายณัฐพล สิงห์ลอ</t>
  </si>
  <si>
    <t>67079331388</t>
  </si>
  <si>
    <t xml:space="preserve"> จัดซื้อวัสุก่อสร้าง</t>
  </si>
  <si>
    <t>67079431946</t>
  </si>
  <si>
    <t>จ้างเหมารถตู้โดยสาร</t>
  </si>
  <si>
    <t xml:space="preserve">นายวันชัย สังฆะมณีย์ </t>
  </si>
  <si>
    <t>67089084362</t>
  </si>
  <si>
    <t>จัดซื้อวัสดุก่อสร้าง</t>
  </si>
  <si>
    <t>67089204184</t>
  </si>
  <si>
    <t>จ้างเหมาซ่อมแซมถเกรดเดอร์ ตค 3008 ตาก</t>
  </si>
  <si>
    <t>67089247585</t>
  </si>
  <si>
    <t>หจก.ต้นบุญ 2024</t>
  </si>
  <si>
    <t>67089249993</t>
  </si>
  <si>
    <t>จัดซื้อวัสดุกีฬา</t>
  </si>
  <si>
    <t>67089298074</t>
  </si>
  <si>
    <t>ซุ้มเฉลิมพระเกียรติ</t>
  </si>
  <si>
    <t>67099063584</t>
  </si>
  <si>
    <t>โครงการซ่อมแซมอาคารเอนกประสงค์ ม.6</t>
  </si>
  <si>
    <t>67079192302</t>
  </si>
  <si>
    <t>สหกรณ์โคนม เชียงใหม่ จำกัด</t>
  </si>
  <si>
    <t>67069570825</t>
  </si>
  <si>
    <t>67099247038</t>
  </si>
  <si>
    <t>จ้างเหมาบริการรถบัสปรับอากาศ 1 คัน</t>
  </si>
  <si>
    <t>หจก.เสถียรเจริญทัวร์</t>
  </si>
  <si>
    <t>67099316142</t>
  </si>
  <si>
    <t>จ้างเหมาซ่อมแซมถแบ็คโฮ ตค 7049 ตาก</t>
  </si>
  <si>
    <t>บจก.ตงชนะกิจ</t>
  </si>
  <si>
    <t>67099383628</t>
  </si>
  <si>
    <t xml:space="preserve">ปรับปรุงอาคารอเนกประสงค์ ม.13 </t>
  </si>
  <si>
    <t>จ้างตัดชุดกีฬาเด็ก เสื้อเจ้าหน้าที่ พร้อมสกรีน 113 ตัว</t>
  </si>
  <si>
    <t>องค์กรปกครองส่วนตำบล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</si>
</sst>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43" fontId="8" fillId="0" borderId="0" xfId="1" applyFont="1" applyAlignment="1">
      <alignment horizontal="center"/>
    </xf>
    <xf numFmtId="49" fontId="8" fillId="0" borderId="0" xfId="0" applyNumberFormat="1" applyFont="1" applyProtection="1">
      <protection locked="0"/>
    </xf>
    <xf numFmtId="0" fontId="8" fillId="0" borderId="0" xfId="0" applyFont="1"/>
    <xf numFmtId="43" fontId="8" fillId="0" borderId="0" xfId="1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0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C29" sqref="C2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2"/>
    </row>
    <row r="16" spans="1:4" ht="72">
      <c r="A16" s="7" t="s">
        <v>18</v>
      </c>
      <c r="B16" s="10" t="s">
        <v>1</v>
      </c>
      <c r="C16" s="11" t="s">
        <v>31</v>
      </c>
      <c r="D16" s="22"/>
    </row>
    <row r="17" spans="1:4" ht="336">
      <c r="A17" s="7" t="s">
        <v>19</v>
      </c>
      <c r="B17" s="10" t="s">
        <v>2</v>
      </c>
      <c r="C17" s="12" t="s">
        <v>32</v>
      </c>
      <c r="D17" s="22"/>
    </row>
    <row r="18" spans="1:4" ht="336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21" zoomScaleNormal="12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>
      <c r="A2" s="23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291</v>
      </c>
      <c r="H2" s="25" t="s">
        <v>59</v>
      </c>
      <c r="I2" s="26">
        <v>450700</v>
      </c>
      <c r="J2" s="27" t="s">
        <v>60</v>
      </c>
      <c r="K2" s="28" t="s">
        <v>61</v>
      </c>
      <c r="L2" s="28" t="s">
        <v>62</v>
      </c>
      <c r="M2" s="26">
        <v>355975.4</v>
      </c>
      <c r="N2" s="26">
        <v>355900</v>
      </c>
      <c r="O2" s="25" t="s">
        <v>63</v>
      </c>
      <c r="P2" s="29" t="s">
        <v>64</v>
      </c>
    </row>
    <row r="3" spans="1:16" s="30" customFormat="1">
      <c r="A3" s="23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291</v>
      </c>
      <c r="H3" s="25" t="s">
        <v>65</v>
      </c>
      <c r="I3" s="26">
        <v>360600</v>
      </c>
      <c r="J3" s="28" t="s">
        <v>66</v>
      </c>
      <c r="K3" s="28" t="s">
        <v>61</v>
      </c>
      <c r="L3" s="28" t="s">
        <v>62</v>
      </c>
      <c r="M3" s="26">
        <v>373849.43</v>
      </c>
      <c r="N3" s="26">
        <v>360600</v>
      </c>
      <c r="O3" s="25" t="s">
        <v>63</v>
      </c>
      <c r="P3" s="29" t="s">
        <v>67</v>
      </c>
    </row>
    <row r="4" spans="1:16" s="30" customFormat="1">
      <c r="A4" s="23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291</v>
      </c>
      <c r="H4" s="25" t="s">
        <v>68</v>
      </c>
      <c r="I4" s="26">
        <v>333300</v>
      </c>
      <c r="J4" s="27" t="s">
        <v>69</v>
      </c>
      <c r="K4" s="28" t="s">
        <v>61</v>
      </c>
      <c r="L4" s="28" t="s">
        <v>62</v>
      </c>
      <c r="M4" s="26">
        <v>299539.65000000002</v>
      </c>
      <c r="N4" s="26">
        <v>299500</v>
      </c>
      <c r="O4" s="25" t="s">
        <v>63</v>
      </c>
      <c r="P4" s="29" t="s">
        <v>70</v>
      </c>
    </row>
    <row r="5" spans="1:16" s="30" customFormat="1" ht="48">
      <c r="A5" s="23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291</v>
      </c>
      <c r="H5" s="25" t="s">
        <v>71</v>
      </c>
      <c r="I5" s="26">
        <v>390500</v>
      </c>
      <c r="J5" s="27" t="s">
        <v>69</v>
      </c>
      <c r="K5" s="28" t="s">
        <v>61</v>
      </c>
      <c r="L5" s="28" t="s">
        <v>62</v>
      </c>
      <c r="M5" s="26">
        <v>389260.54</v>
      </c>
      <c r="N5" s="26">
        <v>389200</v>
      </c>
      <c r="O5" s="25" t="s">
        <v>63</v>
      </c>
      <c r="P5" s="29" t="s">
        <v>72</v>
      </c>
    </row>
    <row r="6" spans="1:16" s="30" customFormat="1" ht="48">
      <c r="A6" s="23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291</v>
      </c>
      <c r="H6" s="25" t="s">
        <v>73</v>
      </c>
      <c r="I6" s="26">
        <v>494400</v>
      </c>
      <c r="J6" s="27" t="s">
        <v>69</v>
      </c>
      <c r="K6" s="28" t="s">
        <v>61</v>
      </c>
      <c r="L6" s="28" t="s">
        <v>62</v>
      </c>
      <c r="M6" s="26">
        <v>491118.58</v>
      </c>
      <c r="N6" s="26">
        <v>491000</v>
      </c>
      <c r="O6" s="25" t="s">
        <v>74</v>
      </c>
      <c r="P6" s="29" t="s">
        <v>75</v>
      </c>
    </row>
    <row r="7" spans="1:16" s="30" customFormat="1">
      <c r="A7" s="23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291</v>
      </c>
      <c r="H7" s="25" t="s">
        <v>76</v>
      </c>
      <c r="I7" s="26">
        <v>323600</v>
      </c>
      <c r="J7" s="27" t="s">
        <v>69</v>
      </c>
      <c r="K7" s="28" t="s">
        <v>61</v>
      </c>
      <c r="L7" s="28" t="s">
        <v>62</v>
      </c>
      <c r="M7" s="26">
        <v>286985.36</v>
      </c>
      <c r="N7" s="26">
        <v>286900</v>
      </c>
      <c r="O7" s="25" t="s">
        <v>63</v>
      </c>
      <c r="P7" s="29" t="s">
        <v>77</v>
      </c>
    </row>
    <row r="8" spans="1:16" s="30" customFormat="1">
      <c r="A8" s="23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291</v>
      </c>
      <c r="H8" s="25" t="s">
        <v>78</v>
      </c>
      <c r="I8" s="26">
        <v>380200</v>
      </c>
      <c r="J8" s="27" t="s">
        <v>60</v>
      </c>
      <c r="K8" s="28" t="s">
        <v>61</v>
      </c>
      <c r="L8" s="28" t="s">
        <v>62</v>
      </c>
      <c r="M8" s="26">
        <v>296878.14</v>
      </c>
      <c r="N8" s="26">
        <v>296800</v>
      </c>
      <c r="O8" s="25" t="s">
        <v>63</v>
      </c>
      <c r="P8" s="29" t="s">
        <v>79</v>
      </c>
    </row>
    <row r="9" spans="1:16" s="30" customFormat="1">
      <c r="A9" s="23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291</v>
      </c>
      <c r="H9" s="25" t="s">
        <v>78</v>
      </c>
      <c r="I9" s="26">
        <v>126800</v>
      </c>
      <c r="J9" s="28" t="s">
        <v>66</v>
      </c>
      <c r="K9" s="28" t="s">
        <v>61</v>
      </c>
      <c r="L9" s="28" t="s">
        <v>62</v>
      </c>
      <c r="M9" s="26">
        <v>125453.04</v>
      </c>
      <c r="N9" s="26">
        <v>125400</v>
      </c>
      <c r="O9" s="25" t="s">
        <v>63</v>
      </c>
      <c r="P9" s="29" t="s">
        <v>80</v>
      </c>
    </row>
    <row r="10" spans="1:16" s="30" customFormat="1">
      <c r="A10" s="23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291</v>
      </c>
      <c r="H10" s="25" t="s">
        <v>76</v>
      </c>
      <c r="I10" s="26">
        <v>173200</v>
      </c>
      <c r="J10" s="28" t="s">
        <v>66</v>
      </c>
      <c r="K10" s="28" t="s">
        <v>61</v>
      </c>
      <c r="L10" s="28" t="s">
        <v>62</v>
      </c>
      <c r="M10" s="26">
        <v>172057.83</v>
      </c>
      <c r="N10" s="26">
        <v>172000</v>
      </c>
      <c r="O10" s="25" t="s">
        <v>63</v>
      </c>
      <c r="P10" s="29" t="s">
        <v>81</v>
      </c>
    </row>
    <row r="11" spans="1:16" s="30" customFormat="1">
      <c r="A11" s="23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291</v>
      </c>
      <c r="H11" s="25" t="s">
        <v>82</v>
      </c>
      <c r="I11" s="26">
        <v>310300</v>
      </c>
      <c r="J11" s="27" t="s">
        <v>69</v>
      </c>
      <c r="K11" s="28" t="s">
        <v>61</v>
      </c>
      <c r="L11" s="28" t="s">
        <v>62</v>
      </c>
      <c r="M11" s="26">
        <v>305522.36</v>
      </c>
      <c r="N11" s="26">
        <v>305500</v>
      </c>
      <c r="O11" s="25" t="s">
        <v>83</v>
      </c>
      <c r="P11" s="29" t="s">
        <v>84</v>
      </c>
    </row>
    <row r="12" spans="1:16" s="30" customFormat="1">
      <c r="A12" s="23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291</v>
      </c>
      <c r="H12" s="25" t="s">
        <v>85</v>
      </c>
      <c r="I12" s="26">
        <v>211900</v>
      </c>
      <c r="J12" s="27" t="s">
        <v>69</v>
      </c>
      <c r="K12" s="28" t="s">
        <v>61</v>
      </c>
      <c r="L12" s="28" t="s">
        <v>62</v>
      </c>
      <c r="M12" s="26">
        <v>208581.16</v>
      </c>
      <c r="N12" s="26">
        <v>208500</v>
      </c>
      <c r="O12" s="25" t="s">
        <v>83</v>
      </c>
      <c r="P12" s="29" t="s">
        <v>86</v>
      </c>
    </row>
    <row r="13" spans="1:16" s="30" customFormat="1" ht="48">
      <c r="A13" s="23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291</v>
      </c>
      <c r="H13" s="25" t="s">
        <v>87</v>
      </c>
      <c r="I13" s="26">
        <v>178100</v>
      </c>
      <c r="J13" s="27" t="s">
        <v>69</v>
      </c>
      <c r="K13" s="28" t="s">
        <v>61</v>
      </c>
      <c r="L13" s="28" t="s">
        <v>62</v>
      </c>
      <c r="M13" s="26">
        <v>175286.77</v>
      </c>
      <c r="N13" s="26">
        <v>175200</v>
      </c>
      <c r="O13" s="25" t="s">
        <v>83</v>
      </c>
      <c r="P13" s="29" t="s">
        <v>88</v>
      </c>
    </row>
    <row r="14" spans="1:16" s="30" customFormat="1">
      <c r="A14" s="23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291</v>
      </c>
      <c r="H14" s="25" t="s">
        <v>89</v>
      </c>
      <c r="I14" s="26">
        <v>256800</v>
      </c>
      <c r="J14" s="27" t="s">
        <v>69</v>
      </c>
      <c r="K14" s="28" t="s">
        <v>61</v>
      </c>
      <c r="L14" s="28" t="s">
        <v>62</v>
      </c>
      <c r="M14" s="26">
        <v>256800</v>
      </c>
      <c r="N14" s="26">
        <v>256800</v>
      </c>
      <c r="O14" s="25" t="s">
        <v>90</v>
      </c>
      <c r="P14" s="29" t="s">
        <v>91</v>
      </c>
    </row>
    <row r="15" spans="1:16" s="30" customFormat="1" ht="48">
      <c r="A15" s="23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291</v>
      </c>
      <c r="H15" s="25" t="s">
        <v>92</v>
      </c>
      <c r="I15" s="26">
        <v>296000</v>
      </c>
      <c r="J15" s="27" t="s">
        <v>69</v>
      </c>
      <c r="K15" s="28" t="s">
        <v>61</v>
      </c>
      <c r="L15" s="28" t="s">
        <v>62</v>
      </c>
      <c r="M15" s="26">
        <v>296080.46000000002</v>
      </c>
      <c r="N15" s="26">
        <v>296000</v>
      </c>
      <c r="O15" s="25" t="s">
        <v>93</v>
      </c>
      <c r="P15" s="29" t="s">
        <v>94</v>
      </c>
    </row>
    <row r="16" spans="1:16" s="30" customFormat="1">
      <c r="A16" s="23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291</v>
      </c>
      <c r="H16" s="25" t="s">
        <v>95</v>
      </c>
      <c r="I16" s="26">
        <v>498000</v>
      </c>
      <c r="J16" s="27" t="s">
        <v>69</v>
      </c>
      <c r="K16" s="28" t="s">
        <v>61</v>
      </c>
      <c r="L16" s="28" t="s">
        <v>62</v>
      </c>
      <c r="M16" s="26">
        <v>492805.37</v>
      </c>
      <c r="N16" s="26">
        <v>492500</v>
      </c>
      <c r="O16" s="25" t="s">
        <v>96</v>
      </c>
      <c r="P16" s="29" t="s">
        <v>97</v>
      </c>
    </row>
    <row r="17" spans="1:16" s="30" customFormat="1">
      <c r="A17" s="23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291</v>
      </c>
      <c r="H17" s="25" t="s">
        <v>98</v>
      </c>
      <c r="I17" s="26">
        <v>60000</v>
      </c>
      <c r="J17" s="27" t="s">
        <v>69</v>
      </c>
      <c r="K17" s="28" t="s">
        <v>61</v>
      </c>
      <c r="L17" s="28" t="s">
        <v>62</v>
      </c>
      <c r="M17" s="26">
        <v>60744.21</v>
      </c>
      <c r="N17" s="26">
        <v>60000</v>
      </c>
      <c r="O17" s="25" t="s">
        <v>74</v>
      </c>
      <c r="P17" s="29" t="s">
        <v>99</v>
      </c>
    </row>
    <row r="18" spans="1:16" s="30" customFormat="1">
      <c r="A18" s="23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291</v>
      </c>
      <c r="H18" s="25" t="s">
        <v>100</v>
      </c>
      <c r="I18" s="26">
        <v>29500</v>
      </c>
      <c r="J18" s="27" t="s">
        <v>69</v>
      </c>
      <c r="K18" s="28" t="s">
        <v>61</v>
      </c>
      <c r="L18" s="28" t="s">
        <v>62</v>
      </c>
      <c r="M18" s="26">
        <v>29527.67</v>
      </c>
      <c r="N18" s="26">
        <v>29500</v>
      </c>
      <c r="O18" s="25" t="s">
        <v>74</v>
      </c>
      <c r="P18" s="29" t="s">
        <v>101</v>
      </c>
    </row>
    <row r="19" spans="1:16" s="30" customFormat="1">
      <c r="A19" s="23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291</v>
      </c>
      <c r="H19" s="25" t="s">
        <v>102</v>
      </c>
      <c r="I19" s="26">
        <v>207700</v>
      </c>
      <c r="J19" s="27" t="s">
        <v>69</v>
      </c>
      <c r="K19" s="28" t="s">
        <v>61</v>
      </c>
      <c r="L19" s="28" t="s">
        <v>62</v>
      </c>
      <c r="M19" s="26">
        <v>207777.73</v>
      </c>
      <c r="N19" s="26">
        <v>207500</v>
      </c>
      <c r="O19" s="25" t="s">
        <v>74</v>
      </c>
      <c r="P19" s="29" t="s">
        <v>103</v>
      </c>
    </row>
    <row r="20" spans="1:16" s="30" customFormat="1">
      <c r="A20" s="23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291</v>
      </c>
      <c r="H20" s="25" t="s">
        <v>104</v>
      </c>
      <c r="I20" s="26">
        <v>224700</v>
      </c>
      <c r="J20" s="27" t="s">
        <v>69</v>
      </c>
      <c r="K20" s="28" t="s">
        <v>61</v>
      </c>
      <c r="L20" s="28" t="s">
        <v>62</v>
      </c>
      <c r="M20" s="26">
        <v>225313.9</v>
      </c>
      <c r="N20" s="26">
        <v>224500</v>
      </c>
      <c r="O20" s="25" t="s">
        <v>74</v>
      </c>
      <c r="P20" s="29" t="s">
        <v>105</v>
      </c>
    </row>
    <row r="21" spans="1:16" s="30" customFormat="1" ht="48">
      <c r="A21" s="23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291</v>
      </c>
      <c r="H21" s="25" t="s">
        <v>106</v>
      </c>
      <c r="I21" s="26">
        <v>453300</v>
      </c>
      <c r="J21" s="27" t="s">
        <v>69</v>
      </c>
      <c r="K21" s="28" t="s">
        <v>61</v>
      </c>
      <c r="L21" s="28" t="s">
        <v>62</v>
      </c>
      <c r="M21" s="26">
        <v>448119.84</v>
      </c>
      <c r="N21" s="26">
        <v>448000</v>
      </c>
      <c r="O21" s="25" t="s">
        <v>83</v>
      </c>
      <c r="P21" s="29" t="s">
        <v>107</v>
      </c>
    </row>
    <row r="22" spans="1:16" s="30" customFormat="1">
      <c r="A22" s="23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291</v>
      </c>
      <c r="H22" s="25" t="s">
        <v>108</v>
      </c>
      <c r="I22" s="26">
        <v>256400</v>
      </c>
      <c r="J22" s="27" t="s">
        <v>69</v>
      </c>
      <c r="K22" s="28" t="s">
        <v>61</v>
      </c>
      <c r="L22" s="28" t="s">
        <v>62</v>
      </c>
      <c r="M22" s="26">
        <v>253243.43</v>
      </c>
      <c r="N22" s="26">
        <v>253000</v>
      </c>
      <c r="O22" s="25" t="s">
        <v>96</v>
      </c>
      <c r="P22" s="29" t="s">
        <v>109</v>
      </c>
    </row>
    <row r="23" spans="1:16" s="30" customFormat="1">
      <c r="A23" s="23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291</v>
      </c>
      <c r="H23" s="25" t="s">
        <v>110</v>
      </c>
      <c r="I23" s="26">
        <v>58500</v>
      </c>
      <c r="J23" s="27" t="s">
        <v>69</v>
      </c>
      <c r="K23" s="28" t="s">
        <v>61</v>
      </c>
      <c r="L23" s="28" t="s">
        <v>62</v>
      </c>
      <c r="M23" s="26">
        <v>58578.3</v>
      </c>
      <c r="N23" s="26">
        <v>58500</v>
      </c>
      <c r="O23" s="25" t="s">
        <v>111</v>
      </c>
      <c r="P23" s="29" t="s">
        <v>112</v>
      </c>
    </row>
    <row r="24" spans="1:16" s="30" customFormat="1">
      <c r="A24" s="23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291</v>
      </c>
      <c r="H24" s="25" t="s">
        <v>113</v>
      </c>
      <c r="I24" s="26">
        <v>287800</v>
      </c>
      <c r="J24" s="27" t="s">
        <v>69</v>
      </c>
      <c r="K24" s="28" t="s">
        <v>61</v>
      </c>
      <c r="L24" s="28" t="s">
        <v>62</v>
      </c>
      <c r="M24" s="26">
        <v>287903.90000000002</v>
      </c>
      <c r="N24" s="26">
        <v>287500</v>
      </c>
      <c r="O24" s="25" t="s">
        <v>111</v>
      </c>
      <c r="P24" s="29" t="s">
        <v>114</v>
      </c>
    </row>
    <row r="25" spans="1:16" s="30" customFormat="1" ht="48">
      <c r="A25" s="23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291</v>
      </c>
      <c r="H25" s="25" t="s">
        <v>115</v>
      </c>
      <c r="I25" s="26">
        <v>269000</v>
      </c>
      <c r="J25" s="27" t="s">
        <v>69</v>
      </c>
      <c r="K25" s="28" t="s">
        <v>61</v>
      </c>
      <c r="L25" s="28" t="s">
        <v>62</v>
      </c>
      <c r="M25" s="26">
        <v>269178.45</v>
      </c>
      <c r="N25" s="26">
        <v>269000</v>
      </c>
      <c r="O25" s="25" t="s">
        <v>111</v>
      </c>
      <c r="P25" s="29" t="s">
        <v>116</v>
      </c>
    </row>
    <row r="26" spans="1:16" s="30" customFormat="1">
      <c r="A26" s="23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291</v>
      </c>
      <c r="H26" s="25" t="s">
        <v>117</v>
      </c>
      <c r="I26" s="26">
        <v>62700</v>
      </c>
      <c r="J26" s="27" t="s">
        <v>69</v>
      </c>
      <c r="K26" s="28" t="s">
        <v>61</v>
      </c>
      <c r="L26" s="28" t="s">
        <v>62</v>
      </c>
      <c r="M26" s="26">
        <v>62718.98</v>
      </c>
      <c r="N26" s="26">
        <v>62500</v>
      </c>
      <c r="O26" s="25" t="s">
        <v>111</v>
      </c>
      <c r="P26" s="29" t="s">
        <v>118</v>
      </c>
    </row>
    <row r="27" spans="1:16" s="30" customFormat="1">
      <c r="A27" s="23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291</v>
      </c>
      <c r="H27" s="25" t="s">
        <v>119</v>
      </c>
      <c r="I27" s="26">
        <v>239500</v>
      </c>
      <c r="J27" s="27" t="s">
        <v>69</v>
      </c>
      <c r="K27" s="28" t="s">
        <v>61</v>
      </c>
      <c r="L27" s="28" t="s">
        <v>62</v>
      </c>
      <c r="M27" s="26">
        <v>239592.79</v>
      </c>
      <c r="N27" s="26">
        <v>239500</v>
      </c>
      <c r="O27" s="25" t="s">
        <v>74</v>
      </c>
      <c r="P27" s="29" t="s">
        <v>120</v>
      </c>
    </row>
    <row r="28" spans="1:16" s="30" customFormat="1" ht="48">
      <c r="A28" s="23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291</v>
      </c>
      <c r="H28" s="25" t="s">
        <v>121</v>
      </c>
      <c r="I28" s="26">
        <v>246200</v>
      </c>
      <c r="J28" s="27" t="s">
        <v>69</v>
      </c>
      <c r="K28" s="28" t="s">
        <v>61</v>
      </c>
      <c r="L28" s="28" t="s">
        <v>62</v>
      </c>
      <c r="M28" s="26">
        <v>246249.56</v>
      </c>
      <c r="N28" s="26">
        <v>246000</v>
      </c>
      <c r="O28" s="25" t="s">
        <v>74</v>
      </c>
      <c r="P28" s="29" t="s">
        <v>122</v>
      </c>
    </row>
    <row r="29" spans="1:16" s="30" customFormat="1">
      <c r="A29" s="23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291</v>
      </c>
      <c r="H29" s="23" t="s">
        <v>123</v>
      </c>
      <c r="I29" s="26">
        <v>427700</v>
      </c>
      <c r="J29" s="27" t="s">
        <v>69</v>
      </c>
      <c r="K29" s="28" t="s">
        <v>61</v>
      </c>
      <c r="L29" s="28" t="s">
        <v>62</v>
      </c>
      <c r="M29" s="26">
        <v>427730.46</v>
      </c>
      <c r="N29" s="26">
        <v>427500</v>
      </c>
      <c r="O29" s="25" t="s">
        <v>124</v>
      </c>
      <c r="P29" s="29" t="s">
        <v>125</v>
      </c>
    </row>
    <row r="30" spans="1:16" s="30" customFormat="1">
      <c r="A30" s="23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291</v>
      </c>
      <c r="H30" s="25" t="s">
        <v>126</v>
      </c>
      <c r="I30" s="26">
        <v>499444</v>
      </c>
      <c r="J30" s="27" t="s">
        <v>69</v>
      </c>
      <c r="K30" s="28" t="s">
        <v>61</v>
      </c>
      <c r="L30" s="28" t="s">
        <v>62</v>
      </c>
      <c r="M30" s="26">
        <v>451313.4</v>
      </c>
      <c r="N30" s="26">
        <v>451000</v>
      </c>
      <c r="O30" s="25" t="s">
        <v>124</v>
      </c>
      <c r="P30" s="29" t="s">
        <v>127</v>
      </c>
    </row>
    <row r="31" spans="1:16" s="30" customFormat="1" ht="48">
      <c r="A31" s="23">
        <v>30</v>
      </c>
      <c r="B31" s="23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291</v>
      </c>
      <c r="H31" s="25" t="s">
        <v>128</v>
      </c>
      <c r="I31" s="26">
        <v>479700</v>
      </c>
      <c r="J31" s="28" t="s">
        <v>66</v>
      </c>
      <c r="K31" s="28" t="s">
        <v>61</v>
      </c>
      <c r="L31" s="28" t="s">
        <v>62</v>
      </c>
      <c r="M31" s="26">
        <v>468317.39</v>
      </c>
      <c r="N31" s="26">
        <v>468000</v>
      </c>
      <c r="O31" s="25" t="s">
        <v>63</v>
      </c>
      <c r="P31" s="29" t="s">
        <v>129</v>
      </c>
    </row>
    <row r="32" spans="1:16" s="30" customFormat="1" ht="48">
      <c r="A32" s="23">
        <v>31</v>
      </c>
      <c r="B32" s="23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291</v>
      </c>
      <c r="H32" s="25" t="s">
        <v>130</v>
      </c>
      <c r="I32" s="26">
        <v>365700</v>
      </c>
      <c r="J32" s="28" t="s">
        <v>66</v>
      </c>
      <c r="K32" s="28" t="s">
        <v>61</v>
      </c>
      <c r="L32" s="28" t="s">
        <v>62</v>
      </c>
      <c r="M32" s="26">
        <v>354836.43</v>
      </c>
      <c r="N32" s="26">
        <v>354500</v>
      </c>
      <c r="O32" s="25" t="s">
        <v>63</v>
      </c>
      <c r="P32" s="29" t="s">
        <v>131</v>
      </c>
    </row>
    <row r="33" spans="1:16" s="30" customFormat="1" ht="48">
      <c r="A33" s="23">
        <v>32</v>
      </c>
      <c r="B33" s="23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291</v>
      </c>
      <c r="H33" s="25" t="s">
        <v>132</v>
      </c>
      <c r="I33" s="26">
        <v>238500</v>
      </c>
      <c r="J33" s="28" t="s">
        <v>66</v>
      </c>
      <c r="K33" s="28" t="s">
        <v>61</v>
      </c>
      <c r="L33" s="28" t="s">
        <v>62</v>
      </c>
      <c r="M33" s="26">
        <v>231344.68</v>
      </c>
      <c r="N33" s="26">
        <v>231000</v>
      </c>
      <c r="O33" s="25" t="s">
        <v>63</v>
      </c>
      <c r="P33" s="29" t="s">
        <v>133</v>
      </c>
    </row>
    <row r="34" spans="1:16" s="30" customFormat="1" ht="48">
      <c r="A34" s="23">
        <v>33</v>
      </c>
      <c r="B34" s="23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291</v>
      </c>
      <c r="H34" s="25" t="s">
        <v>134</v>
      </c>
      <c r="I34" s="26">
        <v>137000</v>
      </c>
      <c r="J34" s="28" t="s">
        <v>66</v>
      </c>
      <c r="K34" s="28" t="s">
        <v>61</v>
      </c>
      <c r="L34" s="28" t="s">
        <v>62</v>
      </c>
      <c r="M34" s="26">
        <v>133957.71</v>
      </c>
      <c r="N34" s="26">
        <v>133500</v>
      </c>
      <c r="O34" s="25" t="s">
        <v>63</v>
      </c>
      <c r="P34" s="29" t="s">
        <v>135</v>
      </c>
    </row>
    <row r="35" spans="1:16" s="30" customFormat="1">
      <c r="A35" s="23">
        <v>34</v>
      </c>
      <c r="B35" s="23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291</v>
      </c>
      <c r="H35" s="23" t="s">
        <v>136</v>
      </c>
      <c r="I35" s="26">
        <v>2074000</v>
      </c>
      <c r="J35" s="27" t="s">
        <v>137</v>
      </c>
      <c r="K35" s="28" t="s">
        <v>61</v>
      </c>
      <c r="L35" s="24" t="s">
        <v>138</v>
      </c>
      <c r="M35" s="26">
        <v>1400000</v>
      </c>
      <c r="N35" s="26">
        <v>1400000</v>
      </c>
      <c r="O35" s="25" t="s">
        <v>139</v>
      </c>
      <c r="P35" s="29" t="s">
        <v>140</v>
      </c>
    </row>
    <row r="36" spans="1:16" s="30" customFormat="1" ht="48">
      <c r="A36" s="23">
        <v>35</v>
      </c>
      <c r="B36" s="23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291</v>
      </c>
      <c r="H36" s="25" t="s">
        <v>141</v>
      </c>
      <c r="I36" s="26">
        <v>275500</v>
      </c>
      <c r="J36" s="28" t="s">
        <v>66</v>
      </c>
      <c r="K36" s="28" t="s">
        <v>61</v>
      </c>
      <c r="L36" s="28" t="s">
        <v>62</v>
      </c>
      <c r="M36" s="26">
        <v>267174.57</v>
      </c>
      <c r="N36" s="26">
        <v>267000</v>
      </c>
      <c r="O36" s="25" t="s">
        <v>63</v>
      </c>
      <c r="P36" s="29" t="s">
        <v>142</v>
      </c>
    </row>
    <row r="37" spans="1:16" s="30" customFormat="1">
      <c r="A37" s="23">
        <v>36</v>
      </c>
      <c r="B37" s="23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291</v>
      </c>
      <c r="H37" s="23" t="s">
        <v>143</v>
      </c>
      <c r="I37" s="26">
        <v>300000</v>
      </c>
      <c r="J37" s="28" t="s">
        <v>66</v>
      </c>
      <c r="K37" s="28" t="s">
        <v>61</v>
      </c>
      <c r="L37" s="28" t="s">
        <v>62</v>
      </c>
      <c r="M37" s="26">
        <v>293738.27</v>
      </c>
      <c r="N37" s="26">
        <v>293500</v>
      </c>
      <c r="O37" s="25" t="s">
        <v>63</v>
      </c>
      <c r="P37" s="29" t="s">
        <v>144</v>
      </c>
    </row>
    <row r="38" spans="1:16" s="30" customFormat="1">
      <c r="A38" s="23">
        <v>37</v>
      </c>
      <c r="B38" s="23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291</v>
      </c>
      <c r="H38" s="25" t="s">
        <v>145</v>
      </c>
      <c r="I38" s="26">
        <v>277900</v>
      </c>
      <c r="J38" s="28" t="s">
        <v>66</v>
      </c>
      <c r="K38" s="28" t="s">
        <v>61</v>
      </c>
      <c r="L38" s="28" t="s">
        <v>62</v>
      </c>
      <c r="M38" s="26">
        <v>269352.84999999998</v>
      </c>
      <c r="N38" s="26">
        <v>269000</v>
      </c>
      <c r="O38" s="25" t="s">
        <v>63</v>
      </c>
      <c r="P38" s="29" t="s">
        <v>146</v>
      </c>
    </row>
    <row r="39" spans="1:16" s="30" customFormat="1">
      <c r="A39" s="23">
        <v>38</v>
      </c>
      <c r="B39" s="23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291</v>
      </c>
      <c r="H39" s="25" t="s">
        <v>147</v>
      </c>
      <c r="I39" s="26">
        <v>300000</v>
      </c>
      <c r="J39" s="28" t="s">
        <v>66</v>
      </c>
      <c r="K39" s="28" t="s">
        <v>61</v>
      </c>
      <c r="L39" s="28" t="s">
        <v>62</v>
      </c>
      <c r="M39" s="26">
        <v>294057.65000000002</v>
      </c>
      <c r="N39" s="26">
        <v>294000</v>
      </c>
      <c r="O39" s="25" t="s">
        <v>148</v>
      </c>
      <c r="P39" s="29" t="s">
        <v>149</v>
      </c>
    </row>
    <row r="40" spans="1:16" s="30" customFormat="1">
      <c r="A40" s="23">
        <v>39</v>
      </c>
      <c r="B40" s="23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291</v>
      </c>
      <c r="H40" s="25" t="s">
        <v>150</v>
      </c>
      <c r="I40" s="26">
        <v>305600</v>
      </c>
      <c r="J40" s="28" t="s">
        <v>66</v>
      </c>
      <c r="K40" s="28" t="s">
        <v>61</v>
      </c>
      <c r="L40" s="28" t="s">
        <v>62</v>
      </c>
      <c r="M40" s="26">
        <v>303954.40000000002</v>
      </c>
      <c r="N40" s="26">
        <v>303500</v>
      </c>
      <c r="O40" s="25" t="s">
        <v>151</v>
      </c>
      <c r="P40" s="29" t="s">
        <v>152</v>
      </c>
    </row>
    <row r="41" spans="1:16" s="30" customFormat="1" ht="48">
      <c r="A41" s="23">
        <v>40</v>
      </c>
      <c r="B41" s="23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291</v>
      </c>
      <c r="H41" s="25" t="s">
        <v>153</v>
      </c>
      <c r="I41" s="26">
        <v>300000</v>
      </c>
      <c r="J41" s="28" t="s">
        <v>66</v>
      </c>
      <c r="K41" s="28" t="s">
        <v>61</v>
      </c>
      <c r="L41" s="28" t="s">
        <v>62</v>
      </c>
      <c r="M41" s="26">
        <v>300609.96999999997</v>
      </c>
      <c r="N41" s="26">
        <v>300000</v>
      </c>
      <c r="O41" s="25" t="s">
        <v>154</v>
      </c>
      <c r="P41" s="29" t="s">
        <v>155</v>
      </c>
    </row>
    <row r="42" spans="1:16" s="30" customFormat="1">
      <c r="A42" s="23">
        <v>41</v>
      </c>
      <c r="B42" s="23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291</v>
      </c>
      <c r="H42" s="25" t="s">
        <v>289</v>
      </c>
      <c r="I42" s="26">
        <v>141400</v>
      </c>
      <c r="J42" s="28" t="s">
        <v>66</v>
      </c>
      <c r="K42" s="28" t="s">
        <v>61</v>
      </c>
      <c r="L42" s="28" t="s">
        <v>62</v>
      </c>
      <c r="M42" s="26">
        <v>141764.01</v>
      </c>
      <c r="N42" s="26">
        <v>141400</v>
      </c>
      <c r="O42" s="25" t="s">
        <v>154</v>
      </c>
      <c r="P42" s="29" t="s">
        <v>158</v>
      </c>
    </row>
    <row r="43" spans="1:16" s="30" customFormat="1">
      <c r="A43" s="23">
        <v>42</v>
      </c>
      <c r="B43" s="23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291</v>
      </c>
      <c r="H43" s="23" t="s">
        <v>156</v>
      </c>
      <c r="I43" s="26">
        <v>70000</v>
      </c>
      <c r="J43" s="27" t="s">
        <v>69</v>
      </c>
      <c r="K43" s="31" t="s">
        <v>61</v>
      </c>
      <c r="L43" s="31" t="s">
        <v>62</v>
      </c>
      <c r="M43" s="26">
        <v>70514.5</v>
      </c>
      <c r="N43" s="26">
        <v>70000</v>
      </c>
      <c r="O43" s="25" t="s">
        <v>154</v>
      </c>
      <c r="P43" s="29" t="s">
        <v>157</v>
      </c>
    </row>
    <row r="44" spans="1:16" s="30" customFormat="1">
      <c r="A44" s="23">
        <v>43</v>
      </c>
      <c r="B44" s="23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291</v>
      </c>
      <c r="H44" s="23" t="s">
        <v>159</v>
      </c>
      <c r="I44" s="26">
        <v>296300</v>
      </c>
      <c r="J44" s="28" t="s">
        <v>66</v>
      </c>
      <c r="K44" s="28" t="s">
        <v>61</v>
      </c>
      <c r="L44" s="28" t="s">
        <v>62</v>
      </c>
      <c r="M44" s="26">
        <v>287397.21000000002</v>
      </c>
      <c r="N44" s="26">
        <v>287000</v>
      </c>
      <c r="O44" s="25" t="s">
        <v>63</v>
      </c>
      <c r="P44" s="29" t="s">
        <v>160</v>
      </c>
    </row>
    <row r="45" spans="1:16" s="30" customFormat="1">
      <c r="A45" s="23">
        <v>44</v>
      </c>
      <c r="B45" s="23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291</v>
      </c>
      <c r="H45" s="25" t="s">
        <v>161</v>
      </c>
      <c r="I45" s="26">
        <v>674000</v>
      </c>
      <c r="J45" s="28" t="s">
        <v>137</v>
      </c>
      <c r="K45" s="28" t="s">
        <v>61</v>
      </c>
      <c r="L45" s="24" t="s">
        <v>138</v>
      </c>
      <c r="M45" s="26">
        <v>673947.96</v>
      </c>
      <c r="N45" s="26">
        <v>530000</v>
      </c>
      <c r="O45" s="25" t="s">
        <v>139</v>
      </c>
      <c r="P45" s="29" t="s">
        <v>162</v>
      </c>
    </row>
    <row r="46" spans="1:16" s="30" customFormat="1" ht="48">
      <c r="A46" s="23">
        <v>45</v>
      </c>
      <c r="B46" s="23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291</v>
      </c>
      <c r="H46" s="25" t="s">
        <v>163</v>
      </c>
      <c r="I46" s="26">
        <v>40000</v>
      </c>
      <c r="J46" s="28" t="s">
        <v>137</v>
      </c>
      <c r="K46" s="28" t="s">
        <v>61</v>
      </c>
      <c r="L46" s="28" t="s">
        <v>62</v>
      </c>
      <c r="M46" s="26">
        <v>40000</v>
      </c>
      <c r="N46" s="26">
        <v>40000</v>
      </c>
      <c r="O46" s="25" t="s">
        <v>164</v>
      </c>
      <c r="P46" s="29" t="s">
        <v>165</v>
      </c>
    </row>
    <row r="47" spans="1:16" s="30" customFormat="1" ht="48">
      <c r="A47" s="23">
        <v>46</v>
      </c>
      <c r="B47" s="23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291</v>
      </c>
      <c r="H47" s="25" t="s">
        <v>166</v>
      </c>
      <c r="I47" s="26">
        <v>38700</v>
      </c>
      <c r="J47" s="28" t="s">
        <v>137</v>
      </c>
      <c r="K47" s="28" t="s">
        <v>61</v>
      </c>
      <c r="L47" s="28" t="s">
        <v>62</v>
      </c>
      <c r="M47" s="26">
        <v>38700</v>
      </c>
      <c r="N47" s="26">
        <v>38700</v>
      </c>
      <c r="O47" s="25" t="s">
        <v>164</v>
      </c>
      <c r="P47" s="29" t="s">
        <v>167</v>
      </c>
    </row>
    <row r="48" spans="1:16" s="30" customFormat="1">
      <c r="A48" s="23">
        <v>47</v>
      </c>
      <c r="B48" s="23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291</v>
      </c>
      <c r="H48" s="25" t="s">
        <v>206</v>
      </c>
      <c r="I48" s="26">
        <v>53000</v>
      </c>
      <c r="J48" s="28" t="s">
        <v>66</v>
      </c>
      <c r="K48" s="28" t="s">
        <v>61</v>
      </c>
      <c r="L48" s="28" t="s">
        <v>62</v>
      </c>
      <c r="M48" s="26">
        <v>53000</v>
      </c>
      <c r="N48" s="26">
        <v>52000</v>
      </c>
      <c r="O48" s="25" t="s">
        <v>207</v>
      </c>
      <c r="P48" s="29" t="s">
        <v>208</v>
      </c>
    </row>
    <row r="49" spans="1:16" s="30" customFormat="1">
      <c r="A49" s="23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291</v>
      </c>
      <c r="H49" s="25" t="s">
        <v>171</v>
      </c>
      <c r="I49" s="26">
        <v>31800</v>
      </c>
      <c r="J49" s="27" t="s">
        <v>60</v>
      </c>
      <c r="K49" s="28" t="s">
        <v>61</v>
      </c>
      <c r="L49" s="28" t="s">
        <v>62</v>
      </c>
      <c r="M49" s="26">
        <v>31800</v>
      </c>
      <c r="N49" s="26">
        <v>31800</v>
      </c>
      <c r="O49" s="25" t="s">
        <v>172</v>
      </c>
      <c r="P49" s="29" t="s">
        <v>173</v>
      </c>
    </row>
    <row r="50" spans="1:16" s="30" customFormat="1">
      <c r="A50" s="23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291</v>
      </c>
      <c r="H50" s="25" t="s">
        <v>174</v>
      </c>
      <c r="I50" s="26">
        <v>1052000</v>
      </c>
      <c r="J50" s="27" t="s">
        <v>60</v>
      </c>
      <c r="K50" s="28" t="s">
        <v>61</v>
      </c>
      <c r="L50" s="24" t="s">
        <v>138</v>
      </c>
      <c r="M50" s="26">
        <v>1052000</v>
      </c>
      <c r="N50" s="26">
        <v>1052000</v>
      </c>
      <c r="O50" s="25" t="s">
        <v>175</v>
      </c>
      <c r="P50" s="29" t="s">
        <v>176</v>
      </c>
    </row>
    <row r="51" spans="1:16" s="30" customFormat="1">
      <c r="A51" s="23">
        <v>50</v>
      </c>
      <c r="B51" s="23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291</v>
      </c>
      <c r="H51" s="25" t="s">
        <v>177</v>
      </c>
      <c r="I51" s="26">
        <v>30970</v>
      </c>
      <c r="J51" s="28" t="s">
        <v>66</v>
      </c>
      <c r="K51" s="28" t="s">
        <v>61</v>
      </c>
      <c r="L51" s="28" t="s">
        <v>62</v>
      </c>
      <c r="M51" s="26">
        <v>30970</v>
      </c>
      <c r="N51" s="26">
        <v>30970</v>
      </c>
      <c r="O51" s="25" t="s">
        <v>178</v>
      </c>
      <c r="P51" s="29" t="s">
        <v>179</v>
      </c>
    </row>
    <row r="52" spans="1:16" s="30" customFormat="1">
      <c r="A52" s="23">
        <v>51</v>
      </c>
      <c r="B52" s="23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291</v>
      </c>
      <c r="H52" s="25" t="s">
        <v>180</v>
      </c>
      <c r="I52" s="26">
        <v>34500</v>
      </c>
      <c r="J52" s="27" t="s">
        <v>60</v>
      </c>
      <c r="K52" s="28" t="s">
        <v>61</v>
      </c>
      <c r="L52" s="28" t="s">
        <v>62</v>
      </c>
      <c r="M52" s="26">
        <v>34290</v>
      </c>
      <c r="N52" s="26">
        <v>34290</v>
      </c>
      <c r="O52" s="25" t="s">
        <v>172</v>
      </c>
      <c r="P52" s="29" t="s">
        <v>181</v>
      </c>
    </row>
    <row r="53" spans="1:16" s="30" customFormat="1">
      <c r="A53" s="23">
        <v>52</v>
      </c>
      <c r="B53" s="23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291</v>
      </c>
      <c r="H53" s="25" t="s">
        <v>180</v>
      </c>
      <c r="I53" s="26">
        <v>80000</v>
      </c>
      <c r="J53" s="28" t="s">
        <v>66</v>
      </c>
      <c r="K53" s="28" t="s">
        <v>61</v>
      </c>
      <c r="L53" s="28" t="s">
        <v>62</v>
      </c>
      <c r="M53" s="26">
        <v>79670</v>
      </c>
      <c r="N53" s="26">
        <v>79670</v>
      </c>
      <c r="O53" s="25" t="s">
        <v>182</v>
      </c>
      <c r="P53" s="29" t="s">
        <v>183</v>
      </c>
    </row>
    <row r="54" spans="1:16" s="30" customFormat="1">
      <c r="A54" s="23">
        <v>53</v>
      </c>
      <c r="B54" s="23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291</v>
      </c>
      <c r="H54" s="25" t="s">
        <v>177</v>
      </c>
      <c r="I54" s="26">
        <v>18000</v>
      </c>
      <c r="J54" s="28" t="s">
        <v>66</v>
      </c>
      <c r="K54" s="28" t="s">
        <v>61</v>
      </c>
      <c r="L54" s="28" t="s">
        <v>62</v>
      </c>
      <c r="M54" s="26">
        <v>18000</v>
      </c>
      <c r="N54" s="26">
        <v>18000</v>
      </c>
      <c r="O54" s="25" t="s">
        <v>178</v>
      </c>
      <c r="P54" s="29" t="s">
        <v>184</v>
      </c>
    </row>
    <row r="55" spans="1:16" s="30" customFormat="1">
      <c r="A55" s="23">
        <v>54</v>
      </c>
      <c r="B55" s="23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291</v>
      </c>
      <c r="H55" s="25" t="s">
        <v>185</v>
      </c>
      <c r="I55" s="26">
        <v>65400</v>
      </c>
      <c r="J55" s="28" t="s">
        <v>137</v>
      </c>
      <c r="K55" s="28" t="s">
        <v>61</v>
      </c>
      <c r="L55" s="28" t="s">
        <v>62</v>
      </c>
      <c r="M55" s="26">
        <v>65400</v>
      </c>
      <c r="N55" s="26">
        <v>65400</v>
      </c>
      <c r="O55" s="25" t="s">
        <v>186</v>
      </c>
      <c r="P55" s="29" t="s">
        <v>187</v>
      </c>
    </row>
    <row r="56" spans="1:16" s="30" customFormat="1">
      <c r="A56" s="23">
        <v>55</v>
      </c>
      <c r="B56" s="23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291</v>
      </c>
      <c r="H56" s="25" t="s">
        <v>185</v>
      </c>
      <c r="I56" s="26">
        <v>65400</v>
      </c>
      <c r="J56" s="28" t="s">
        <v>137</v>
      </c>
      <c r="K56" s="28" t="s">
        <v>61</v>
      </c>
      <c r="L56" s="28" t="s">
        <v>62</v>
      </c>
      <c r="M56" s="26">
        <v>65400</v>
      </c>
      <c r="N56" s="26">
        <v>65400</v>
      </c>
      <c r="O56" s="25" t="s">
        <v>186</v>
      </c>
      <c r="P56" s="29" t="s">
        <v>188</v>
      </c>
    </row>
    <row r="57" spans="1:16" s="30" customFormat="1">
      <c r="A57" s="23">
        <v>56</v>
      </c>
      <c r="B57" s="23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291</v>
      </c>
      <c r="H57" s="25" t="s">
        <v>189</v>
      </c>
      <c r="I57" s="26">
        <v>220000</v>
      </c>
      <c r="J57" s="28" t="s">
        <v>137</v>
      </c>
      <c r="K57" s="28" t="s">
        <v>61</v>
      </c>
      <c r="L57" s="28" t="s">
        <v>62</v>
      </c>
      <c r="M57" s="26">
        <v>220000</v>
      </c>
      <c r="N57" s="26">
        <v>220000</v>
      </c>
      <c r="O57" s="25" t="s">
        <v>186</v>
      </c>
      <c r="P57" s="29" t="s">
        <v>190</v>
      </c>
    </row>
    <row r="58" spans="1:16" s="30" customFormat="1">
      <c r="A58" s="23">
        <v>57</v>
      </c>
      <c r="B58" s="23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291</v>
      </c>
      <c r="H58" s="25" t="s">
        <v>189</v>
      </c>
      <c r="I58" s="26">
        <v>220000</v>
      </c>
      <c r="J58" s="28" t="s">
        <v>137</v>
      </c>
      <c r="K58" s="28" t="s">
        <v>61</v>
      </c>
      <c r="L58" s="28" t="s">
        <v>62</v>
      </c>
      <c r="M58" s="26">
        <v>220000</v>
      </c>
      <c r="N58" s="26">
        <v>220000</v>
      </c>
      <c r="O58" s="25" t="s">
        <v>186</v>
      </c>
      <c r="P58" s="29" t="s">
        <v>191</v>
      </c>
    </row>
    <row r="59" spans="1:16" s="30" customFormat="1">
      <c r="A59" s="23">
        <v>58</v>
      </c>
      <c r="B59" s="23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291</v>
      </c>
      <c r="H59" s="25" t="s">
        <v>189</v>
      </c>
      <c r="I59" s="26">
        <v>220000</v>
      </c>
      <c r="J59" s="28" t="s">
        <v>137</v>
      </c>
      <c r="K59" s="28" t="s">
        <v>61</v>
      </c>
      <c r="L59" s="28" t="s">
        <v>62</v>
      </c>
      <c r="M59" s="26">
        <v>220000</v>
      </c>
      <c r="N59" s="26">
        <v>220000</v>
      </c>
      <c r="O59" s="25" t="s">
        <v>186</v>
      </c>
      <c r="P59" s="29" t="s">
        <v>192</v>
      </c>
    </row>
    <row r="60" spans="1:16" s="30" customFormat="1">
      <c r="A60" s="23">
        <v>59</v>
      </c>
      <c r="B60" s="23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291</v>
      </c>
      <c r="H60" s="25" t="s">
        <v>189</v>
      </c>
      <c r="I60" s="26">
        <v>220000</v>
      </c>
      <c r="J60" s="28" t="s">
        <v>137</v>
      </c>
      <c r="K60" s="28" t="s">
        <v>61</v>
      </c>
      <c r="L60" s="28" t="s">
        <v>62</v>
      </c>
      <c r="M60" s="26">
        <v>220000</v>
      </c>
      <c r="N60" s="26">
        <v>220000</v>
      </c>
      <c r="O60" s="25" t="s">
        <v>186</v>
      </c>
      <c r="P60" s="29" t="s">
        <v>193</v>
      </c>
    </row>
    <row r="61" spans="1:16" s="30" customFormat="1">
      <c r="A61" s="23">
        <v>60</v>
      </c>
      <c r="B61" s="23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291</v>
      </c>
      <c r="H61" s="25" t="s">
        <v>180</v>
      </c>
      <c r="I61" s="26">
        <v>4100</v>
      </c>
      <c r="J61" s="28" t="s">
        <v>66</v>
      </c>
      <c r="K61" s="28" t="s">
        <v>61</v>
      </c>
      <c r="L61" s="28" t="s">
        <v>62</v>
      </c>
      <c r="M61" s="26">
        <v>4090</v>
      </c>
      <c r="N61" s="26">
        <v>4090</v>
      </c>
      <c r="O61" s="25" t="s">
        <v>172</v>
      </c>
      <c r="P61" s="29" t="s">
        <v>194</v>
      </c>
    </row>
    <row r="62" spans="1:16" s="30" customFormat="1">
      <c r="A62" s="23">
        <v>61</v>
      </c>
      <c r="B62" s="23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291</v>
      </c>
      <c r="H62" s="25" t="s">
        <v>177</v>
      </c>
      <c r="I62" s="26">
        <v>47400</v>
      </c>
      <c r="J62" s="28" t="s">
        <v>66</v>
      </c>
      <c r="K62" s="28" t="s">
        <v>61</v>
      </c>
      <c r="L62" s="28" t="s">
        <v>62</v>
      </c>
      <c r="M62" s="26">
        <v>47400</v>
      </c>
      <c r="N62" s="26">
        <v>47400</v>
      </c>
      <c r="O62" s="25" t="s">
        <v>195</v>
      </c>
      <c r="P62" s="29" t="s">
        <v>196</v>
      </c>
    </row>
    <row r="63" spans="1:16" s="30" customFormat="1">
      <c r="A63" s="23">
        <v>62</v>
      </c>
      <c r="B63" s="23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291</v>
      </c>
      <c r="H63" s="25" t="s">
        <v>180</v>
      </c>
      <c r="I63" s="26">
        <v>8000</v>
      </c>
      <c r="J63" s="28" t="s">
        <v>66</v>
      </c>
      <c r="K63" s="28" t="s">
        <v>61</v>
      </c>
      <c r="L63" s="28" t="s">
        <v>62</v>
      </c>
      <c r="M63" s="26">
        <v>8000</v>
      </c>
      <c r="N63" s="26">
        <v>8000</v>
      </c>
      <c r="O63" s="25" t="s">
        <v>182</v>
      </c>
      <c r="P63" s="29" t="s">
        <v>197</v>
      </c>
    </row>
    <row r="64" spans="1:16" s="30" customFormat="1">
      <c r="A64" s="23">
        <v>63</v>
      </c>
      <c r="B64" s="23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291</v>
      </c>
      <c r="H64" s="25" t="s">
        <v>198</v>
      </c>
      <c r="I64" s="26">
        <v>8900</v>
      </c>
      <c r="J64" s="28" t="s">
        <v>66</v>
      </c>
      <c r="K64" s="28" t="s">
        <v>61</v>
      </c>
      <c r="L64" s="28" t="s">
        <v>62</v>
      </c>
      <c r="M64" s="26">
        <v>8900</v>
      </c>
      <c r="N64" s="26">
        <v>8900</v>
      </c>
      <c r="O64" s="25" t="s">
        <v>199</v>
      </c>
      <c r="P64" s="29" t="s">
        <v>200</v>
      </c>
    </row>
    <row r="65" spans="1:16" s="30" customFormat="1">
      <c r="A65" s="23">
        <v>64</v>
      </c>
      <c r="B65" s="23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291</v>
      </c>
      <c r="H65" s="23" t="s">
        <v>198</v>
      </c>
      <c r="I65" s="26">
        <v>34000</v>
      </c>
      <c r="J65" s="28" t="s">
        <v>66</v>
      </c>
      <c r="K65" s="28" t="s">
        <v>61</v>
      </c>
      <c r="L65" s="28" t="s">
        <v>62</v>
      </c>
      <c r="M65" s="26">
        <v>34000</v>
      </c>
      <c r="N65" s="26">
        <v>34000</v>
      </c>
      <c r="O65" s="25" t="s">
        <v>199</v>
      </c>
      <c r="P65" s="29" t="s">
        <v>201</v>
      </c>
    </row>
    <row r="66" spans="1:16" s="30" customFormat="1">
      <c r="A66" s="23">
        <v>65</v>
      </c>
      <c r="B66" s="23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291</v>
      </c>
      <c r="H66" s="25" t="s">
        <v>198</v>
      </c>
      <c r="I66" s="26">
        <v>42000</v>
      </c>
      <c r="J66" s="28" t="s">
        <v>66</v>
      </c>
      <c r="K66" s="28" t="s">
        <v>61</v>
      </c>
      <c r="L66" s="28" t="s">
        <v>62</v>
      </c>
      <c r="M66" s="26">
        <v>42000</v>
      </c>
      <c r="N66" s="26">
        <v>42000</v>
      </c>
      <c r="O66" s="25" t="s">
        <v>199</v>
      </c>
      <c r="P66" s="29" t="s">
        <v>202</v>
      </c>
    </row>
    <row r="67" spans="1:16" s="30" customFormat="1">
      <c r="A67" s="23">
        <v>66</v>
      </c>
      <c r="B67" s="23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291</v>
      </c>
      <c r="H67" s="25" t="s">
        <v>198</v>
      </c>
      <c r="I67" s="26">
        <v>9000</v>
      </c>
      <c r="J67" s="28" t="s">
        <v>66</v>
      </c>
      <c r="K67" s="28" t="s">
        <v>61</v>
      </c>
      <c r="L67" s="28" t="s">
        <v>62</v>
      </c>
      <c r="M67" s="26">
        <v>8900</v>
      </c>
      <c r="N67" s="26">
        <v>8900</v>
      </c>
      <c r="O67" s="25" t="s">
        <v>199</v>
      </c>
      <c r="P67" s="29" t="s">
        <v>203</v>
      </c>
    </row>
    <row r="68" spans="1:16" s="30" customFormat="1">
      <c r="A68" s="23">
        <v>67</v>
      </c>
      <c r="B68" s="23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291</v>
      </c>
      <c r="H68" s="25" t="s">
        <v>204</v>
      </c>
      <c r="I68" s="26">
        <v>41000</v>
      </c>
      <c r="J68" s="28" t="s">
        <v>66</v>
      </c>
      <c r="K68" s="28" t="s">
        <v>61</v>
      </c>
      <c r="L68" s="28" t="s">
        <v>62</v>
      </c>
      <c r="M68" s="26">
        <v>41000</v>
      </c>
      <c r="N68" s="26">
        <v>41000</v>
      </c>
      <c r="O68" s="25" t="s">
        <v>199</v>
      </c>
      <c r="P68" s="29" t="s">
        <v>205</v>
      </c>
    </row>
    <row r="69" spans="1:16" s="30" customFormat="1">
      <c r="A69" s="23">
        <v>68</v>
      </c>
      <c r="B69" s="23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291</v>
      </c>
      <c r="H69" s="25" t="s">
        <v>168</v>
      </c>
      <c r="I69" s="26">
        <v>9500</v>
      </c>
      <c r="J69" s="28" t="s">
        <v>66</v>
      </c>
      <c r="K69" s="28" t="s">
        <v>61</v>
      </c>
      <c r="L69" s="28" t="s">
        <v>62</v>
      </c>
      <c r="M69" s="26">
        <v>9500</v>
      </c>
      <c r="N69" s="26">
        <v>9500</v>
      </c>
      <c r="O69" s="25" t="s">
        <v>169</v>
      </c>
      <c r="P69" s="29" t="s">
        <v>170</v>
      </c>
    </row>
    <row r="70" spans="1:16" s="30" customFormat="1">
      <c r="A70" s="23">
        <v>69</v>
      </c>
      <c r="B70" s="23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291</v>
      </c>
      <c r="H70" s="25" t="s">
        <v>209</v>
      </c>
      <c r="I70" s="26">
        <v>313167.59999999998</v>
      </c>
      <c r="J70" s="28" t="s">
        <v>66</v>
      </c>
      <c r="K70" s="28" t="s">
        <v>61</v>
      </c>
      <c r="L70" s="28" t="s">
        <v>62</v>
      </c>
      <c r="M70" s="26">
        <v>313167.59999999998</v>
      </c>
      <c r="N70" s="26">
        <v>313167.59999999998</v>
      </c>
      <c r="O70" s="25" t="s">
        <v>210</v>
      </c>
      <c r="P70" s="29" t="s">
        <v>211</v>
      </c>
    </row>
    <row r="71" spans="1:16" s="30" customFormat="1">
      <c r="A71" s="23">
        <v>70</v>
      </c>
      <c r="B71" s="23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291</v>
      </c>
      <c r="H71" s="25" t="s">
        <v>212</v>
      </c>
      <c r="I71" s="26">
        <v>108000</v>
      </c>
      <c r="J71" s="28" t="s">
        <v>66</v>
      </c>
      <c r="K71" s="28" t="s">
        <v>61</v>
      </c>
      <c r="L71" s="28" t="s">
        <v>62</v>
      </c>
      <c r="M71" s="26">
        <v>108000</v>
      </c>
      <c r="N71" s="26">
        <v>108000</v>
      </c>
      <c r="O71" s="25" t="s">
        <v>213</v>
      </c>
      <c r="P71" s="29" t="s">
        <v>214</v>
      </c>
    </row>
    <row r="72" spans="1:16" s="30" customFormat="1">
      <c r="A72" s="23">
        <v>71</v>
      </c>
      <c r="B72" s="23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291</v>
      </c>
      <c r="H72" s="25" t="s">
        <v>215</v>
      </c>
      <c r="I72" s="26">
        <v>36577.74</v>
      </c>
      <c r="J72" s="28" t="s">
        <v>66</v>
      </c>
      <c r="K72" s="28" t="s">
        <v>61</v>
      </c>
      <c r="L72" s="28" t="s">
        <v>62</v>
      </c>
      <c r="M72" s="26">
        <v>36577.74</v>
      </c>
      <c r="N72" s="26">
        <v>36577.74</v>
      </c>
      <c r="O72" s="25" t="s">
        <v>216</v>
      </c>
      <c r="P72" s="29" t="s">
        <v>217</v>
      </c>
    </row>
    <row r="73" spans="1:16" s="30" customFormat="1">
      <c r="A73" s="23">
        <v>72</v>
      </c>
      <c r="B73" s="23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291</v>
      </c>
      <c r="H73" s="25" t="s">
        <v>218</v>
      </c>
      <c r="I73" s="26">
        <v>26748</v>
      </c>
      <c r="J73" s="28" t="s">
        <v>66</v>
      </c>
      <c r="K73" s="28" t="s">
        <v>61</v>
      </c>
      <c r="L73" s="28" t="s">
        <v>62</v>
      </c>
      <c r="M73" s="26">
        <v>26748</v>
      </c>
      <c r="N73" s="26">
        <v>26748</v>
      </c>
      <c r="O73" s="25" t="s">
        <v>219</v>
      </c>
      <c r="P73" s="29" t="s">
        <v>220</v>
      </c>
    </row>
    <row r="74" spans="1:16" s="30" customFormat="1">
      <c r="A74" s="23">
        <v>73</v>
      </c>
      <c r="B74" s="23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291</v>
      </c>
      <c r="H74" s="25" t="s">
        <v>221</v>
      </c>
      <c r="I74" s="26">
        <v>16413.8</v>
      </c>
      <c r="J74" s="28" t="s">
        <v>66</v>
      </c>
      <c r="K74" s="28" t="s">
        <v>61</v>
      </c>
      <c r="L74" s="28" t="s">
        <v>62</v>
      </c>
      <c r="M74" s="26">
        <v>16413.8</v>
      </c>
      <c r="N74" s="26">
        <v>16413.8</v>
      </c>
      <c r="O74" s="25" t="s">
        <v>222</v>
      </c>
      <c r="P74" s="29" t="s">
        <v>223</v>
      </c>
    </row>
    <row r="75" spans="1:16" s="30" customFormat="1">
      <c r="A75" s="23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291</v>
      </c>
      <c r="H75" s="25" t="s">
        <v>224</v>
      </c>
      <c r="I75" s="26">
        <v>24000</v>
      </c>
      <c r="J75" s="28" t="s">
        <v>66</v>
      </c>
      <c r="K75" s="28" t="s">
        <v>61</v>
      </c>
      <c r="L75" s="28" t="s">
        <v>62</v>
      </c>
      <c r="M75" s="26">
        <v>24000</v>
      </c>
      <c r="N75" s="26">
        <v>24000</v>
      </c>
      <c r="O75" s="25" t="s">
        <v>225</v>
      </c>
      <c r="P75" s="29" t="s">
        <v>226</v>
      </c>
    </row>
    <row r="76" spans="1:16" s="30" customFormat="1">
      <c r="A76" s="23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291</v>
      </c>
      <c r="H76" s="25" t="s">
        <v>230</v>
      </c>
      <c r="I76" s="26">
        <v>188000</v>
      </c>
      <c r="J76" s="28" t="s">
        <v>66</v>
      </c>
      <c r="K76" s="28" t="s">
        <v>61</v>
      </c>
      <c r="L76" s="28" t="s">
        <v>62</v>
      </c>
      <c r="M76" s="26">
        <v>188000</v>
      </c>
      <c r="N76" s="26">
        <v>188000</v>
      </c>
      <c r="O76" s="25" t="s">
        <v>228</v>
      </c>
      <c r="P76" s="29" t="s">
        <v>229</v>
      </c>
    </row>
    <row r="77" spans="1:16" s="30" customFormat="1">
      <c r="A77" s="23">
        <v>76</v>
      </c>
      <c r="B77" s="23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291</v>
      </c>
      <c r="H77" s="25" t="s">
        <v>231</v>
      </c>
      <c r="I77" s="26">
        <v>39097.800000000003</v>
      </c>
      <c r="J77" s="28" t="s">
        <v>66</v>
      </c>
      <c r="K77" s="28" t="s">
        <v>61</v>
      </c>
      <c r="L77" s="28" t="s">
        <v>62</v>
      </c>
      <c r="M77" s="26">
        <v>39097.800000000003</v>
      </c>
      <c r="N77" s="26">
        <v>39097.800000000003</v>
      </c>
      <c r="O77" s="25" t="s">
        <v>232</v>
      </c>
      <c r="P77" s="29" t="s">
        <v>233</v>
      </c>
    </row>
    <row r="78" spans="1:16" s="30" customFormat="1">
      <c r="A78" s="23">
        <v>77</v>
      </c>
      <c r="B78" s="23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291</v>
      </c>
      <c r="H78" s="25" t="s">
        <v>234</v>
      </c>
      <c r="I78" s="26">
        <v>239400</v>
      </c>
      <c r="J78" s="28" t="s">
        <v>66</v>
      </c>
      <c r="K78" s="28" t="s">
        <v>61</v>
      </c>
      <c r="L78" s="28" t="s">
        <v>62</v>
      </c>
      <c r="M78" s="26">
        <v>239400</v>
      </c>
      <c r="N78" s="26">
        <v>239400</v>
      </c>
      <c r="O78" s="25" t="s">
        <v>213</v>
      </c>
      <c r="P78" s="29" t="s">
        <v>235</v>
      </c>
    </row>
    <row r="79" spans="1:16" s="30" customFormat="1">
      <c r="A79" s="23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291</v>
      </c>
      <c r="H79" s="25" t="s">
        <v>236</v>
      </c>
      <c r="I79" s="26">
        <v>29917</v>
      </c>
      <c r="J79" s="28" t="s">
        <v>66</v>
      </c>
      <c r="K79" s="28" t="s">
        <v>61</v>
      </c>
      <c r="L79" s="28" t="s">
        <v>62</v>
      </c>
      <c r="M79" s="26">
        <v>29917</v>
      </c>
      <c r="N79" s="26">
        <v>29917</v>
      </c>
      <c r="O79" s="25" t="s">
        <v>222</v>
      </c>
      <c r="P79" s="29" t="s">
        <v>237</v>
      </c>
    </row>
    <row r="80" spans="1:16" s="30" customFormat="1">
      <c r="A80" s="23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291</v>
      </c>
      <c r="H80" s="25" t="s">
        <v>238</v>
      </c>
      <c r="I80" s="26">
        <v>48000</v>
      </c>
      <c r="J80" s="28" t="s">
        <v>66</v>
      </c>
      <c r="K80" s="28" t="s">
        <v>61</v>
      </c>
      <c r="L80" s="28" t="s">
        <v>62</v>
      </c>
      <c r="M80" s="26">
        <v>48000</v>
      </c>
      <c r="N80" s="26">
        <v>48000</v>
      </c>
      <c r="O80" s="25" t="s">
        <v>239</v>
      </c>
      <c r="P80" s="29" t="s">
        <v>240</v>
      </c>
    </row>
    <row r="81" spans="1:16" s="30" customFormat="1" ht="48">
      <c r="A81" s="23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291</v>
      </c>
      <c r="H81" s="25" t="s">
        <v>290</v>
      </c>
      <c r="I81" s="26">
        <v>29400</v>
      </c>
      <c r="J81" s="28" t="s">
        <v>66</v>
      </c>
      <c r="K81" s="28" t="s">
        <v>61</v>
      </c>
      <c r="L81" s="28" t="s">
        <v>62</v>
      </c>
      <c r="M81" s="26">
        <v>29400</v>
      </c>
      <c r="N81" s="26">
        <v>29400</v>
      </c>
      <c r="O81" s="25" t="s">
        <v>241</v>
      </c>
      <c r="P81" s="29" t="s">
        <v>242</v>
      </c>
    </row>
    <row r="82" spans="1:16" s="30" customFormat="1">
      <c r="A82" s="23">
        <v>81</v>
      </c>
      <c r="B82" s="23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291</v>
      </c>
      <c r="H82" s="25" t="s">
        <v>243</v>
      </c>
      <c r="I82" s="26">
        <v>28500</v>
      </c>
      <c r="J82" s="28" t="s">
        <v>66</v>
      </c>
      <c r="K82" s="28" t="s">
        <v>61</v>
      </c>
      <c r="L82" s="28" t="s">
        <v>62</v>
      </c>
      <c r="M82" s="26">
        <v>28500</v>
      </c>
      <c r="N82" s="26">
        <v>28500</v>
      </c>
      <c r="O82" s="25" t="s">
        <v>241</v>
      </c>
      <c r="P82" s="29" t="s">
        <v>244</v>
      </c>
    </row>
    <row r="83" spans="1:16" s="30" customFormat="1" ht="48">
      <c r="A83" s="23">
        <v>82</v>
      </c>
      <c r="B83" s="23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291</v>
      </c>
      <c r="H83" s="25" t="s">
        <v>245</v>
      </c>
      <c r="I83" s="26">
        <v>370000</v>
      </c>
      <c r="J83" s="28" t="s">
        <v>66</v>
      </c>
      <c r="K83" s="28" t="s">
        <v>61</v>
      </c>
      <c r="L83" s="28" t="s">
        <v>62</v>
      </c>
      <c r="M83" s="26">
        <v>370000</v>
      </c>
      <c r="N83" s="26">
        <v>370000</v>
      </c>
      <c r="O83" s="25" t="s">
        <v>246</v>
      </c>
      <c r="P83" s="29" t="s">
        <v>247</v>
      </c>
    </row>
    <row r="84" spans="1:16" s="30" customFormat="1">
      <c r="A84" s="23">
        <v>83</v>
      </c>
      <c r="B84" s="23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291</v>
      </c>
      <c r="H84" s="25" t="s">
        <v>227</v>
      </c>
      <c r="I84" s="26">
        <v>108000</v>
      </c>
      <c r="J84" s="28" t="s">
        <v>66</v>
      </c>
      <c r="K84" s="28" t="s">
        <v>61</v>
      </c>
      <c r="L84" s="28" t="s">
        <v>62</v>
      </c>
      <c r="M84" s="26">
        <v>108000</v>
      </c>
      <c r="N84" s="26">
        <v>108000</v>
      </c>
      <c r="O84" s="25" t="s">
        <v>248</v>
      </c>
      <c r="P84" s="29" t="s">
        <v>249</v>
      </c>
    </row>
    <row r="85" spans="1:16" s="30" customFormat="1">
      <c r="A85" s="23">
        <v>84</v>
      </c>
      <c r="B85" s="23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291</v>
      </c>
      <c r="H85" s="25" t="s">
        <v>250</v>
      </c>
      <c r="I85" s="26">
        <v>47422.400000000001</v>
      </c>
      <c r="J85" s="28" t="s">
        <v>66</v>
      </c>
      <c r="K85" s="28" t="s">
        <v>61</v>
      </c>
      <c r="L85" s="28" t="s">
        <v>62</v>
      </c>
      <c r="M85" s="26">
        <v>47422.400000000001</v>
      </c>
      <c r="N85" s="26">
        <v>47422.400000000001</v>
      </c>
      <c r="O85" s="25" t="s">
        <v>222</v>
      </c>
      <c r="P85" s="29" t="s">
        <v>251</v>
      </c>
    </row>
    <row r="86" spans="1:16" s="30" customFormat="1">
      <c r="A86" s="23">
        <v>85</v>
      </c>
      <c r="B86" s="23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291</v>
      </c>
      <c r="H86" s="25" t="s">
        <v>252</v>
      </c>
      <c r="I86" s="26">
        <v>50400</v>
      </c>
      <c r="J86" s="28" t="s">
        <v>66</v>
      </c>
      <c r="K86" s="28" t="s">
        <v>61</v>
      </c>
      <c r="L86" s="28" t="s">
        <v>62</v>
      </c>
      <c r="M86" s="26">
        <v>50400</v>
      </c>
      <c r="N86" s="26">
        <v>50400</v>
      </c>
      <c r="O86" s="25" t="s">
        <v>253</v>
      </c>
      <c r="P86" s="29" t="s">
        <v>254</v>
      </c>
    </row>
    <row r="87" spans="1:16" s="30" customFormat="1">
      <c r="A87" s="23">
        <v>86</v>
      </c>
      <c r="B87" s="23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291</v>
      </c>
      <c r="H87" s="25" t="s">
        <v>255</v>
      </c>
      <c r="I87" s="26">
        <v>30400</v>
      </c>
      <c r="J87" s="28" t="s">
        <v>66</v>
      </c>
      <c r="K87" s="28" t="s">
        <v>61</v>
      </c>
      <c r="L87" s="28" t="s">
        <v>62</v>
      </c>
      <c r="M87" s="26">
        <v>30400</v>
      </c>
      <c r="N87" s="26">
        <v>30400</v>
      </c>
      <c r="O87" s="25" t="s">
        <v>256</v>
      </c>
      <c r="P87" s="29" t="s">
        <v>257</v>
      </c>
    </row>
    <row r="88" spans="1:16" s="30" customFormat="1">
      <c r="A88" s="23">
        <v>87</v>
      </c>
      <c r="B88" s="23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291</v>
      </c>
      <c r="H88" s="25" t="s">
        <v>209</v>
      </c>
      <c r="I88" s="26">
        <v>1345238.58</v>
      </c>
      <c r="J88" s="28" t="s">
        <v>66</v>
      </c>
      <c r="K88" s="28" t="s">
        <v>61</v>
      </c>
      <c r="L88" s="28" t="s">
        <v>62</v>
      </c>
      <c r="M88" s="26">
        <v>1345238.58</v>
      </c>
      <c r="N88" s="26">
        <v>1345238.58</v>
      </c>
      <c r="O88" s="25" t="s">
        <v>258</v>
      </c>
      <c r="P88" s="29" t="s">
        <v>259</v>
      </c>
    </row>
    <row r="89" spans="1:16" s="30" customFormat="1">
      <c r="A89" s="23">
        <v>88</v>
      </c>
      <c r="B89" s="23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291</v>
      </c>
      <c r="H89" s="25" t="s">
        <v>260</v>
      </c>
      <c r="I89" s="26">
        <v>19000</v>
      </c>
      <c r="J89" s="28" t="s">
        <v>66</v>
      </c>
      <c r="K89" s="28" t="s">
        <v>61</v>
      </c>
      <c r="L89" s="28" t="s">
        <v>62</v>
      </c>
      <c r="M89" s="26">
        <v>19000</v>
      </c>
      <c r="N89" s="26">
        <v>19000</v>
      </c>
      <c r="O89" s="25" t="s">
        <v>261</v>
      </c>
      <c r="P89" s="29" t="s">
        <v>262</v>
      </c>
    </row>
    <row r="90" spans="1:16" s="30" customFormat="1">
      <c r="A90" s="23">
        <v>89</v>
      </c>
      <c r="B90" s="23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291</v>
      </c>
      <c r="H90" s="25" t="s">
        <v>263</v>
      </c>
      <c r="I90" s="26">
        <v>71280</v>
      </c>
      <c r="J90" s="28" t="s">
        <v>66</v>
      </c>
      <c r="K90" s="28" t="s">
        <v>61</v>
      </c>
      <c r="L90" s="28" t="s">
        <v>62</v>
      </c>
      <c r="M90" s="26">
        <v>71280</v>
      </c>
      <c r="N90" s="26">
        <v>71280</v>
      </c>
      <c r="O90" s="25" t="s">
        <v>219</v>
      </c>
      <c r="P90" s="29" t="s">
        <v>264</v>
      </c>
    </row>
    <row r="91" spans="1:16" s="30" customFormat="1">
      <c r="A91" s="23">
        <v>90</v>
      </c>
      <c r="B91" s="23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291</v>
      </c>
      <c r="H91" s="25" t="s">
        <v>265</v>
      </c>
      <c r="I91" s="26">
        <v>45000</v>
      </c>
      <c r="J91" s="28" t="s">
        <v>66</v>
      </c>
      <c r="K91" s="28" t="s">
        <v>61</v>
      </c>
      <c r="L91" s="28" t="s">
        <v>62</v>
      </c>
      <c r="M91" s="26">
        <v>45000</v>
      </c>
      <c r="N91" s="26">
        <v>45000</v>
      </c>
      <c r="O91" s="25" t="s">
        <v>266</v>
      </c>
      <c r="P91" s="29" t="s">
        <v>267</v>
      </c>
    </row>
    <row r="92" spans="1:16" s="30" customFormat="1">
      <c r="A92" s="23">
        <v>91</v>
      </c>
      <c r="B92" s="23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291</v>
      </c>
      <c r="H92" s="23" t="s">
        <v>268</v>
      </c>
      <c r="I92" s="26">
        <v>38865</v>
      </c>
      <c r="J92" s="28" t="s">
        <v>66</v>
      </c>
      <c r="K92" s="28" t="s">
        <v>61</v>
      </c>
      <c r="L92" s="28" t="s">
        <v>62</v>
      </c>
      <c r="M92" s="26">
        <v>38865</v>
      </c>
      <c r="N92" s="26">
        <v>38865</v>
      </c>
      <c r="O92" s="25" t="s">
        <v>219</v>
      </c>
      <c r="P92" s="29" t="s">
        <v>269</v>
      </c>
    </row>
    <row r="93" spans="1:16" s="30" customFormat="1">
      <c r="A93" s="23">
        <v>92</v>
      </c>
      <c r="B93" s="23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291</v>
      </c>
      <c r="H93" s="25" t="s">
        <v>270</v>
      </c>
      <c r="I93" s="26">
        <v>154280</v>
      </c>
      <c r="J93" s="28" t="s">
        <v>66</v>
      </c>
      <c r="K93" s="28" t="s">
        <v>61</v>
      </c>
      <c r="L93" s="28" t="s">
        <v>62</v>
      </c>
      <c r="M93" s="26">
        <v>154280</v>
      </c>
      <c r="N93" s="26">
        <v>154280</v>
      </c>
      <c r="O93" s="25" t="s">
        <v>239</v>
      </c>
      <c r="P93" s="29" t="s">
        <v>271</v>
      </c>
    </row>
    <row r="94" spans="1:16" s="30" customFormat="1">
      <c r="A94" s="23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291</v>
      </c>
      <c r="H94" s="25" t="s">
        <v>234</v>
      </c>
      <c r="I94" s="26">
        <v>200000</v>
      </c>
      <c r="J94" s="28" t="s">
        <v>66</v>
      </c>
      <c r="K94" s="28" t="s">
        <v>61</v>
      </c>
      <c r="L94" s="28" t="s">
        <v>62</v>
      </c>
      <c r="M94" s="26">
        <v>200000</v>
      </c>
      <c r="N94" s="26">
        <v>200000</v>
      </c>
      <c r="O94" s="25" t="s">
        <v>272</v>
      </c>
      <c r="P94" s="29" t="s">
        <v>273</v>
      </c>
    </row>
    <row r="95" spans="1:16" s="30" customFormat="1">
      <c r="A95" s="23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291</v>
      </c>
      <c r="H95" s="25" t="s">
        <v>274</v>
      </c>
      <c r="I95" s="26">
        <v>50000</v>
      </c>
      <c r="J95" s="28" t="s">
        <v>66</v>
      </c>
      <c r="K95" s="28" t="s">
        <v>61</v>
      </c>
      <c r="L95" s="28" t="s">
        <v>62</v>
      </c>
      <c r="M95" s="26">
        <v>50000</v>
      </c>
      <c r="N95" s="26">
        <v>50000</v>
      </c>
      <c r="O95" s="25" t="s">
        <v>195</v>
      </c>
      <c r="P95" s="29" t="s">
        <v>275</v>
      </c>
    </row>
    <row r="96" spans="1:16" s="30" customFormat="1">
      <c r="A96" s="23">
        <v>95</v>
      </c>
      <c r="B96" s="23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291</v>
      </c>
      <c r="H96" s="25" t="s">
        <v>276</v>
      </c>
      <c r="I96" s="26">
        <v>199000</v>
      </c>
      <c r="J96" s="28" t="s">
        <v>69</v>
      </c>
      <c r="K96" s="28" t="s">
        <v>61</v>
      </c>
      <c r="L96" s="28" t="s">
        <v>62</v>
      </c>
      <c r="M96" s="26">
        <v>199000</v>
      </c>
      <c r="N96" s="26">
        <v>199000</v>
      </c>
      <c r="O96" s="25" t="s">
        <v>272</v>
      </c>
      <c r="P96" s="29" t="s">
        <v>277</v>
      </c>
    </row>
    <row r="97" spans="1:16" s="30" customFormat="1">
      <c r="A97" s="23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291</v>
      </c>
      <c r="H97" s="25" t="s">
        <v>278</v>
      </c>
      <c r="I97" s="26">
        <v>38000</v>
      </c>
      <c r="J97" s="28" t="s">
        <v>66</v>
      </c>
      <c r="K97" s="28" t="s">
        <v>61</v>
      </c>
      <c r="L97" s="28" t="s">
        <v>62</v>
      </c>
      <c r="M97" s="26">
        <v>38000</v>
      </c>
      <c r="N97" s="26">
        <v>38000</v>
      </c>
      <c r="O97" s="25" t="s">
        <v>154</v>
      </c>
      <c r="P97" s="29" t="s">
        <v>279</v>
      </c>
    </row>
    <row r="98" spans="1:16" s="30" customFormat="1">
      <c r="A98" s="23">
        <v>97</v>
      </c>
      <c r="B98" s="23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291</v>
      </c>
      <c r="H98" s="25" t="s">
        <v>209</v>
      </c>
      <c r="I98" s="26">
        <v>663798.24</v>
      </c>
      <c r="J98" s="28" t="s">
        <v>66</v>
      </c>
      <c r="K98" s="28" t="s">
        <v>61</v>
      </c>
      <c r="L98" s="28" t="s">
        <v>62</v>
      </c>
      <c r="M98" s="26">
        <v>663798.24</v>
      </c>
      <c r="N98" s="26">
        <v>663798.24</v>
      </c>
      <c r="O98" s="25" t="s">
        <v>280</v>
      </c>
      <c r="P98" s="29" t="s">
        <v>281</v>
      </c>
    </row>
    <row r="99" spans="1:16" s="30" customFormat="1">
      <c r="A99" s="23">
        <v>98</v>
      </c>
      <c r="B99" s="23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291</v>
      </c>
      <c r="H99" s="25" t="s">
        <v>234</v>
      </c>
      <c r="I99" s="26">
        <v>150000</v>
      </c>
      <c r="J99" s="28" t="s">
        <v>66</v>
      </c>
      <c r="K99" s="28" t="s">
        <v>61</v>
      </c>
      <c r="L99" s="28" t="s">
        <v>62</v>
      </c>
      <c r="M99" s="26">
        <v>150000</v>
      </c>
      <c r="N99" s="26">
        <v>150000</v>
      </c>
      <c r="O99" s="25" t="s">
        <v>272</v>
      </c>
      <c r="P99" s="29" t="s">
        <v>282</v>
      </c>
    </row>
    <row r="100" spans="1:16" s="30" customFormat="1">
      <c r="A100" s="23">
        <v>99</v>
      </c>
      <c r="B100" s="23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291</v>
      </c>
      <c r="H100" s="25" t="s">
        <v>283</v>
      </c>
      <c r="I100" s="26">
        <v>40000</v>
      </c>
      <c r="J100" s="28" t="s">
        <v>66</v>
      </c>
      <c r="K100" s="28" t="s">
        <v>61</v>
      </c>
      <c r="L100" s="28" t="s">
        <v>62</v>
      </c>
      <c r="M100" s="26">
        <v>40000</v>
      </c>
      <c r="N100" s="26">
        <v>40000</v>
      </c>
      <c r="O100" s="25" t="s">
        <v>284</v>
      </c>
      <c r="P100" s="29" t="s">
        <v>285</v>
      </c>
    </row>
    <row r="101" spans="1:16" s="30" customFormat="1">
      <c r="A101" s="23">
        <v>100</v>
      </c>
      <c r="B101" s="23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291</v>
      </c>
      <c r="H101" s="25" t="s">
        <v>286</v>
      </c>
      <c r="I101" s="26">
        <v>36172.42</v>
      </c>
      <c r="J101" s="28" t="s">
        <v>66</v>
      </c>
      <c r="K101" s="28" t="s">
        <v>61</v>
      </c>
      <c r="L101" s="28" t="s">
        <v>62</v>
      </c>
      <c r="M101" s="26">
        <v>36172.42</v>
      </c>
      <c r="N101" s="26">
        <v>36172.42</v>
      </c>
      <c r="O101" s="25" t="s">
        <v>287</v>
      </c>
      <c r="P101" s="29" t="s">
        <v>288</v>
      </c>
    </row>
  </sheetData>
  <dataValidations count="3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3 J9:J10 J31:J34 J36:J42 J51 J44:J48 J53:J101" xr:uid="{00000000-0002-0000-0100-000002000000}">
      <formula1>"พ.ร.บ. งบประมาณรายจ่าย, ข้อบัญญัติงบประมาณรายจ่าย, เงินอุดหนุน, เงินสะสม,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Ponthiwa Jansri</cp:lastModifiedBy>
  <dcterms:created xsi:type="dcterms:W3CDTF">2024-09-18T07:07:46Z</dcterms:created>
  <dcterms:modified xsi:type="dcterms:W3CDTF">2025-02-26T03:33:36Z</dcterms:modified>
</cp:coreProperties>
</file>